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0.xml" ContentType="application/vnd.openxmlformats-package.core-propertie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4400" yWindow="-15" windowWidth="14445" windowHeight="12840" activeTab="1"/>
  </bookViews>
  <sheets>
    <sheet name="建設工事表紙" sheetId="10" r:id="rId1"/>
    <sheet name="建設工事R6.4.1" sheetId="1" r:id="rId2"/>
    <sheet name="建設関連業務表紙" sheetId="9" r:id="rId3"/>
    <sheet name="建設関連業務R6.4.1" sheetId="2" r:id="rId4"/>
    <sheet name="物品役務表紙" sheetId="8" r:id="rId5"/>
    <sheet name="物品役務R6.4.1" sheetId="5" r:id="rId6"/>
  </sheets>
  <definedNames>
    <definedName name="_xlnm._FilterDatabase" localSheetId="3" hidden="1">建設関連業務R6.4.1!$A$2:$E$3979</definedName>
    <definedName name="_xlnm._FilterDatabase" localSheetId="1" hidden="1">建設工事R6.4.1!$A$3:$AKY$1786</definedName>
    <definedName name="_xlnm._FilterDatabase" localSheetId="5" hidden="1">物品役務R6.4.1!$A$3:$AHQ$2801</definedName>
    <definedName name="_xlnm.Print_Area" localSheetId="3">建設関連業務R6.4.1!$A$1:$E$3884</definedName>
    <definedName name="_xlnm.Print_Area" localSheetId="2">建設関連業務表紙!$A$1:$I$39</definedName>
    <definedName name="_xlnm.Print_Area" localSheetId="1">建設工事R6.4.1!$A$1:$F$1772</definedName>
    <definedName name="_xlnm.Print_Area" localSheetId="0">建設工事表紙!$A$1:$I$39</definedName>
    <definedName name="_xlnm.Print_Area" localSheetId="5">物品役務R6.4.1!$A$1:$F$2791</definedName>
    <definedName name="_xlnm.Print_Area" localSheetId="4">物品役務表紙!$A$4:$N$28</definedName>
    <definedName name="_xlnm.Print_Titles" localSheetId="3">建設関連業務R6.4.1!$2:$3</definedName>
    <definedName name="_xlnm.Print_Titles" localSheetId="1">建設工事R6.4.1!$2:$3</definedName>
    <definedName name="_xlnm.Print_Titles" localSheetId="5">物品役務R6.4.1!$2:$3</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H5" i="5"/>
  <c r="I5" s="1"/>
  <c r="J5" s="1"/>
  <c r="K5" s="1"/>
  <c r="H6"/>
  <c r="I6" s="1"/>
  <c r="J6" s="1"/>
  <c r="K6" s="1"/>
  <c r="H7"/>
  <c r="I7" s="1"/>
  <c r="J7" s="1"/>
  <c r="K7" s="1"/>
  <c r="H8"/>
  <c r="I8" s="1"/>
  <c r="J8" s="1"/>
  <c r="K8" s="1"/>
  <c r="H9"/>
  <c r="I9" s="1"/>
  <c r="J9" s="1"/>
  <c r="K9" s="1"/>
  <c r="H10"/>
  <c r="I10" s="1"/>
  <c r="J10" s="1"/>
  <c r="K10" s="1"/>
  <c r="H11"/>
  <c r="I11" s="1"/>
  <c r="J11" s="1"/>
  <c r="K11" s="1"/>
  <c r="H12"/>
  <c r="I12" s="1"/>
  <c r="J12" s="1"/>
  <c r="K12" s="1"/>
  <c r="H13"/>
  <c r="I13" s="1"/>
  <c r="J13" s="1"/>
  <c r="K13" s="1"/>
  <c r="H14"/>
  <c r="I14" s="1"/>
  <c r="J14" s="1"/>
  <c r="K14" s="1"/>
  <c r="H15"/>
  <c r="I15" s="1"/>
  <c r="J15" s="1"/>
  <c r="K15" s="1"/>
  <c r="H16"/>
  <c r="I16" s="1"/>
  <c r="J16" s="1"/>
  <c r="K16" s="1"/>
  <c r="H17"/>
  <c r="I17" s="1"/>
  <c r="J17" s="1"/>
  <c r="K17" s="1"/>
  <c r="H18"/>
  <c r="I18" s="1"/>
  <c r="J18" s="1"/>
  <c r="K18" s="1"/>
  <c r="H19"/>
  <c r="I19" s="1"/>
  <c r="J19" s="1"/>
  <c r="K19" s="1"/>
  <c r="H20"/>
  <c r="I20" s="1"/>
  <c r="J20" s="1"/>
  <c r="K20" s="1"/>
  <c r="H21"/>
  <c r="I21" s="1"/>
  <c r="J21" s="1"/>
  <c r="K21" s="1"/>
  <c r="H22"/>
  <c r="I22" s="1"/>
  <c r="J22" s="1"/>
  <c r="K22" s="1"/>
  <c r="H23"/>
  <c r="I23" s="1"/>
  <c r="J23" s="1"/>
  <c r="K23" s="1"/>
  <c r="H24"/>
  <c r="I24" s="1"/>
  <c r="J24" s="1"/>
  <c r="K24" s="1"/>
  <c r="H25"/>
  <c r="I25" s="1"/>
  <c r="J25" s="1"/>
  <c r="K25" s="1"/>
  <c r="H26"/>
  <c r="I26" s="1"/>
  <c r="J26" s="1"/>
  <c r="K26" s="1"/>
  <c r="H27"/>
  <c r="I27" s="1"/>
  <c r="J27" s="1"/>
  <c r="K27" s="1"/>
  <c r="H28"/>
  <c r="I28" s="1"/>
  <c r="J28" s="1"/>
  <c r="K28" s="1"/>
  <c r="H29"/>
  <c r="I29" s="1"/>
  <c r="J29" s="1"/>
  <c r="K29" s="1"/>
  <c r="H30"/>
  <c r="I30" s="1"/>
  <c r="J30" s="1"/>
  <c r="K30" s="1"/>
  <c r="H31"/>
  <c r="I31" s="1"/>
  <c r="J31" s="1"/>
  <c r="K31" s="1"/>
  <c r="H32"/>
  <c r="I32" s="1"/>
  <c r="J32" s="1"/>
  <c r="K32" s="1"/>
  <c r="H33"/>
  <c r="I33" s="1"/>
  <c r="J33" s="1"/>
  <c r="K33" s="1"/>
  <c r="H34"/>
  <c r="I34" s="1"/>
  <c r="J34" s="1"/>
  <c r="K34" s="1"/>
  <c r="H35"/>
  <c r="I35" s="1"/>
  <c r="J35" s="1"/>
  <c r="K35" s="1"/>
  <c r="H36"/>
  <c r="I36" s="1"/>
  <c r="J36" s="1"/>
  <c r="K36" s="1"/>
  <c r="H37"/>
  <c r="I37" s="1"/>
  <c r="J37" s="1"/>
  <c r="K37" s="1"/>
  <c r="H38"/>
  <c r="I38" s="1"/>
  <c r="J38" s="1"/>
  <c r="K38" s="1"/>
  <c r="H39"/>
  <c r="I39" s="1"/>
  <c r="J39" s="1"/>
  <c r="K39" s="1"/>
  <c r="H40"/>
  <c r="I40" s="1"/>
  <c r="J40" s="1"/>
  <c r="K40" s="1"/>
  <c r="H41"/>
  <c r="I41" s="1"/>
  <c r="J41" s="1"/>
  <c r="K41" s="1"/>
  <c r="H42"/>
  <c r="I42" s="1"/>
  <c r="J42" s="1"/>
  <c r="K42" s="1"/>
  <c r="H43"/>
  <c r="I43" s="1"/>
  <c r="J43" s="1"/>
  <c r="K43" s="1"/>
  <c r="H44"/>
  <c r="I44" s="1"/>
  <c r="J44" s="1"/>
  <c r="K44" s="1"/>
  <c r="H45"/>
  <c r="I45" s="1"/>
  <c r="J45" s="1"/>
  <c r="K45" s="1"/>
  <c r="H46"/>
  <c r="I46" s="1"/>
  <c r="J46" s="1"/>
  <c r="K46" s="1"/>
  <c r="H47"/>
  <c r="I47" s="1"/>
  <c r="J47" s="1"/>
  <c r="K47" s="1"/>
  <c r="H48"/>
  <c r="I48" s="1"/>
  <c r="J48" s="1"/>
  <c r="K48" s="1"/>
  <c r="H49"/>
  <c r="I49" s="1"/>
  <c r="J49" s="1"/>
  <c r="K49" s="1"/>
  <c r="H50"/>
  <c r="I50" s="1"/>
  <c r="J50" s="1"/>
  <c r="K50" s="1"/>
  <c r="H51"/>
  <c r="I51" s="1"/>
  <c r="J51" s="1"/>
  <c r="K51" s="1"/>
  <c r="H52"/>
  <c r="I52" s="1"/>
  <c r="J52" s="1"/>
  <c r="K52" s="1"/>
  <c r="H53"/>
  <c r="I53" s="1"/>
  <c r="J53" s="1"/>
  <c r="K53" s="1"/>
  <c r="H54"/>
  <c r="I54" s="1"/>
  <c r="J54" s="1"/>
  <c r="K54" s="1"/>
  <c r="H55"/>
  <c r="I55" s="1"/>
  <c r="J55" s="1"/>
  <c r="K55" s="1"/>
  <c r="H56"/>
  <c r="I56" s="1"/>
  <c r="J56" s="1"/>
  <c r="K56" s="1"/>
  <c r="H57"/>
  <c r="I57" s="1"/>
  <c r="J57" s="1"/>
  <c r="K57" s="1"/>
  <c r="H58"/>
  <c r="I58" s="1"/>
  <c r="J58" s="1"/>
  <c r="K58" s="1"/>
  <c r="H59"/>
  <c r="I59" s="1"/>
  <c r="J59" s="1"/>
  <c r="K59" s="1"/>
  <c r="H60"/>
  <c r="I60" s="1"/>
  <c r="J60" s="1"/>
  <c r="K60" s="1"/>
  <c r="H61"/>
  <c r="I61" s="1"/>
  <c r="J61" s="1"/>
  <c r="K61" s="1"/>
  <c r="H62"/>
  <c r="I62" s="1"/>
  <c r="J62" s="1"/>
  <c r="K62" s="1"/>
  <c r="H63"/>
  <c r="I63" s="1"/>
  <c r="J63" s="1"/>
  <c r="K63" s="1"/>
  <c r="H64"/>
  <c r="I64" s="1"/>
  <c r="J64" s="1"/>
  <c r="K64" s="1"/>
  <c r="H65"/>
  <c r="I65" s="1"/>
  <c r="J65" s="1"/>
  <c r="K65" s="1"/>
  <c r="H66"/>
  <c r="I66" s="1"/>
  <c r="J66" s="1"/>
  <c r="K66" s="1"/>
  <c r="H67"/>
  <c r="I67" s="1"/>
  <c r="J67" s="1"/>
  <c r="K67" s="1"/>
  <c r="H68"/>
  <c r="I68" s="1"/>
  <c r="J68" s="1"/>
  <c r="K68" s="1"/>
  <c r="H69"/>
  <c r="I69" s="1"/>
  <c r="J69" s="1"/>
  <c r="K69" s="1"/>
  <c r="H70"/>
  <c r="I70" s="1"/>
  <c r="J70" s="1"/>
  <c r="K70" s="1"/>
  <c r="H71"/>
  <c r="I71" s="1"/>
  <c r="J71" s="1"/>
  <c r="K71" s="1"/>
  <c r="H72"/>
  <c r="I72" s="1"/>
  <c r="J72" s="1"/>
  <c r="K72" s="1"/>
  <c r="H73"/>
  <c r="I73" s="1"/>
  <c r="J73" s="1"/>
  <c r="K73" s="1"/>
  <c r="H74"/>
  <c r="I74" s="1"/>
  <c r="J74" s="1"/>
  <c r="K74" s="1"/>
  <c r="H75"/>
  <c r="I75" s="1"/>
  <c r="J75" s="1"/>
  <c r="K75" s="1"/>
  <c r="H76"/>
  <c r="I76" s="1"/>
  <c r="J76" s="1"/>
  <c r="K76" s="1"/>
  <c r="H77"/>
  <c r="I77" s="1"/>
  <c r="J77" s="1"/>
  <c r="K77" s="1"/>
  <c r="H78"/>
  <c r="I78" s="1"/>
  <c r="J78" s="1"/>
  <c r="K78" s="1"/>
  <c r="H79"/>
  <c r="I79" s="1"/>
  <c r="J79" s="1"/>
  <c r="K79" s="1"/>
  <c r="H80"/>
  <c r="I80" s="1"/>
  <c r="J80" s="1"/>
  <c r="K80" s="1"/>
  <c r="H81"/>
  <c r="I81" s="1"/>
  <c r="J81" s="1"/>
  <c r="K81" s="1"/>
  <c r="H82"/>
  <c r="I82" s="1"/>
  <c r="J82" s="1"/>
  <c r="K82" s="1"/>
  <c r="H83"/>
  <c r="I83" s="1"/>
  <c r="J83" s="1"/>
  <c r="K83" s="1"/>
  <c r="H84"/>
  <c r="I84" s="1"/>
  <c r="J84" s="1"/>
  <c r="K84" s="1"/>
  <c r="H85"/>
  <c r="I85" s="1"/>
  <c r="J85" s="1"/>
  <c r="K85" s="1"/>
  <c r="H86"/>
  <c r="I86" s="1"/>
  <c r="J86" s="1"/>
  <c r="K86" s="1"/>
  <c r="H87"/>
  <c r="I87" s="1"/>
  <c r="J87" s="1"/>
  <c r="K87" s="1"/>
  <c r="H88"/>
  <c r="I88" s="1"/>
  <c r="J88" s="1"/>
  <c r="K88" s="1"/>
  <c r="H89"/>
  <c r="I89" s="1"/>
  <c r="J89" s="1"/>
  <c r="K89" s="1"/>
  <c r="H90"/>
  <c r="I90" s="1"/>
  <c r="J90" s="1"/>
  <c r="K90" s="1"/>
  <c r="H91"/>
  <c r="I91" s="1"/>
  <c r="J91" s="1"/>
  <c r="K91" s="1"/>
  <c r="H92"/>
  <c r="I92" s="1"/>
  <c r="J92" s="1"/>
  <c r="K92" s="1"/>
  <c r="H93"/>
  <c r="I93" s="1"/>
  <c r="J93" s="1"/>
  <c r="K93" s="1"/>
  <c r="H94"/>
  <c r="I94" s="1"/>
  <c r="J94" s="1"/>
  <c r="K94" s="1"/>
  <c r="H95"/>
  <c r="I95" s="1"/>
  <c r="J95" s="1"/>
  <c r="K95" s="1"/>
  <c r="H96"/>
  <c r="I96" s="1"/>
  <c r="J96" s="1"/>
  <c r="K96" s="1"/>
  <c r="H97"/>
  <c r="I97" s="1"/>
  <c r="J97" s="1"/>
  <c r="K97" s="1"/>
  <c r="H98"/>
  <c r="I98" s="1"/>
  <c r="J98" s="1"/>
  <c r="K98" s="1"/>
  <c r="H99"/>
  <c r="I99" s="1"/>
  <c r="J99" s="1"/>
  <c r="K99" s="1"/>
  <c r="H100"/>
  <c r="I100" s="1"/>
  <c r="J100" s="1"/>
  <c r="K100" s="1"/>
  <c r="H101"/>
  <c r="I101" s="1"/>
  <c r="J101" s="1"/>
  <c r="K101" s="1"/>
  <c r="H102"/>
  <c r="I102" s="1"/>
  <c r="J102" s="1"/>
  <c r="K102" s="1"/>
  <c r="H103"/>
  <c r="I103" s="1"/>
  <c r="J103" s="1"/>
  <c r="K103" s="1"/>
  <c r="H104"/>
  <c r="I104" s="1"/>
  <c r="J104" s="1"/>
  <c r="K104" s="1"/>
  <c r="H105"/>
  <c r="I105" s="1"/>
  <c r="J105" s="1"/>
  <c r="K105" s="1"/>
  <c r="H106"/>
  <c r="I106" s="1"/>
  <c r="J106" s="1"/>
  <c r="K106" s="1"/>
  <c r="H107"/>
  <c r="I107" s="1"/>
  <c r="J107" s="1"/>
  <c r="K107" s="1"/>
  <c r="H108"/>
  <c r="I108" s="1"/>
  <c r="J108" s="1"/>
  <c r="K108" s="1"/>
  <c r="H109"/>
  <c r="I109" s="1"/>
  <c r="J109" s="1"/>
  <c r="K109" s="1"/>
  <c r="H110"/>
  <c r="I110" s="1"/>
  <c r="J110" s="1"/>
  <c r="K110" s="1"/>
  <c r="H111"/>
  <c r="I111" s="1"/>
  <c r="J111" s="1"/>
  <c r="K111" s="1"/>
  <c r="H112"/>
  <c r="I112" s="1"/>
  <c r="J112" s="1"/>
  <c r="K112" s="1"/>
  <c r="H113"/>
  <c r="I113" s="1"/>
  <c r="J113" s="1"/>
  <c r="K113" s="1"/>
  <c r="H114"/>
  <c r="I114" s="1"/>
  <c r="J114" s="1"/>
  <c r="K114" s="1"/>
  <c r="H115"/>
  <c r="I115" s="1"/>
  <c r="J115" s="1"/>
  <c r="K115" s="1"/>
  <c r="H116"/>
  <c r="I116" s="1"/>
  <c r="J116" s="1"/>
  <c r="K116" s="1"/>
  <c r="H117"/>
  <c r="I117" s="1"/>
  <c r="J117" s="1"/>
  <c r="K117" s="1"/>
  <c r="H118"/>
  <c r="I118" s="1"/>
  <c r="J118" s="1"/>
  <c r="K118" s="1"/>
  <c r="H119"/>
  <c r="I119" s="1"/>
  <c r="J119" s="1"/>
  <c r="K119" s="1"/>
  <c r="H120"/>
  <c r="I120" s="1"/>
  <c r="J120" s="1"/>
  <c r="K120" s="1"/>
  <c r="H121"/>
  <c r="I121" s="1"/>
  <c r="J121" s="1"/>
  <c r="K121" s="1"/>
  <c r="H122"/>
  <c r="I122" s="1"/>
  <c r="J122" s="1"/>
  <c r="K122" s="1"/>
  <c r="H123"/>
  <c r="I123" s="1"/>
  <c r="J123" s="1"/>
  <c r="K123" s="1"/>
  <c r="H124"/>
  <c r="I124" s="1"/>
  <c r="J124" s="1"/>
  <c r="K124" s="1"/>
  <c r="H125"/>
  <c r="I125" s="1"/>
  <c r="J125" s="1"/>
  <c r="K125" s="1"/>
  <c r="H126"/>
  <c r="I126" s="1"/>
  <c r="J126" s="1"/>
  <c r="K126" s="1"/>
  <c r="H127"/>
  <c r="I127" s="1"/>
  <c r="J127" s="1"/>
  <c r="K127" s="1"/>
  <c r="H128"/>
  <c r="I128" s="1"/>
  <c r="J128" s="1"/>
  <c r="K128" s="1"/>
  <c r="H129"/>
  <c r="I129" s="1"/>
  <c r="J129" s="1"/>
  <c r="K129" s="1"/>
  <c r="H130"/>
  <c r="I130" s="1"/>
  <c r="J130" s="1"/>
  <c r="K130" s="1"/>
  <c r="H131"/>
  <c r="I131" s="1"/>
  <c r="J131" s="1"/>
  <c r="K131" s="1"/>
  <c r="H132"/>
  <c r="I132" s="1"/>
  <c r="J132" s="1"/>
  <c r="K132" s="1"/>
  <c r="H133"/>
  <c r="I133" s="1"/>
  <c r="J133" s="1"/>
  <c r="K133" s="1"/>
  <c r="H134"/>
  <c r="I134" s="1"/>
  <c r="J134" s="1"/>
  <c r="K134" s="1"/>
  <c r="H135"/>
  <c r="I135" s="1"/>
  <c r="J135" s="1"/>
  <c r="K135" s="1"/>
  <c r="H136"/>
  <c r="I136" s="1"/>
  <c r="J136" s="1"/>
  <c r="K136" s="1"/>
  <c r="H137"/>
  <c r="I137" s="1"/>
  <c r="J137" s="1"/>
  <c r="K137" s="1"/>
  <c r="H138"/>
  <c r="I138" s="1"/>
  <c r="J138" s="1"/>
  <c r="K138" s="1"/>
  <c r="H139"/>
  <c r="I139" s="1"/>
  <c r="J139" s="1"/>
  <c r="K139" s="1"/>
  <c r="H140"/>
  <c r="I140" s="1"/>
  <c r="J140" s="1"/>
  <c r="K140" s="1"/>
  <c r="H141"/>
  <c r="I141" s="1"/>
  <c r="J141" s="1"/>
  <c r="K141" s="1"/>
  <c r="H142"/>
  <c r="I142" s="1"/>
  <c r="J142" s="1"/>
  <c r="K142" s="1"/>
  <c r="H143"/>
  <c r="I143" s="1"/>
  <c r="J143" s="1"/>
  <c r="K143" s="1"/>
  <c r="H144"/>
  <c r="I144" s="1"/>
  <c r="J144" s="1"/>
  <c r="K144" s="1"/>
  <c r="H145"/>
  <c r="I145" s="1"/>
  <c r="J145" s="1"/>
  <c r="K145" s="1"/>
  <c r="H146"/>
  <c r="I146" s="1"/>
  <c r="J146" s="1"/>
  <c r="K146" s="1"/>
  <c r="H147"/>
  <c r="I147" s="1"/>
  <c r="J147" s="1"/>
  <c r="K147" s="1"/>
  <c r="H148"/>
  <c r="I148" s="1"/>
  <c r="J148" s="1"/>
  <c r="K148" s="1"/>
  <c r="H149"/>
  <c r="I149" s="1"/>
  <c r="J149" s="1"/>
  <c r="K149" s="1"/>
  <c r="H150"/>
  <c r="I150" s="1"/>
  <c r="J150" s="1"/>
  <c r="K150" s="1"/>
  <c r="H151"/>
  <c r="I151" s="1"/>
  <c r="J151" s="1"/>
  <c r="K151" s="1"/>
  <c r="H152"/>
  <c r="I152" s="1"/>
  <c r="J152" s="1"/>
  <c r="K152" s="1"/>
  <c r="H153"/>
  <c r="I153" s="1"/>
  <c r="J153" s="1"/>
  <c r="K153" s="1"/>
  <c r="H154"/>
  <c r="I154" s="1"/>
  <c r="J154" s="1"/>
  <c r="K154" s="1"/>
  <c r="H155"/>
  <c r="I155" s="1"/>
  <c r="J155" s="1"/>
  <c r="K155" s="1"/>
  <c r="H156"/>
  <c r="I156" s="1"/>
  <c r="J156" s="1"/>
  <c r="K156" s="1"/>
  <c r="H157"/>
  <c r="I157" s="1"/>
  <c r="J157" s="1"/>
  <c r="K157" s="1"/>
  <c r="H158"/>
  <c r="I158" s="1"/>
  <c r="J158" s="1"/>
  <c r="K158" s="1"/>
  <c r="H159"/>
  <c r="I159" s="1"/>
  <c r="J159" s="1"/>
  <c r="K159" s="1"/>
  <c r="H160"/>
  <c r="I160" s="1"/>
  <c r="J160" s="1"/>
  <c r="K160" s="1"/>
  <c r="H161"/>
  <c r="I161" s="1"/>
  <c r="J161" s="1"/>
  <c r="K161" s="1"/>
  <c r="H162"/>
  <c r="I162" s="1"/>
  <c r="J162" s="1"/>
  <c r="K162" s="1"/>
  <c r="H163"/>
  <c r="I163" s="1"/>
  <c r="J163" s="1"/>
  <c r="K163" s="1"/>
  <c r="H164"/>
  <c r="I164" s="1"/>
  <c r="J164" s="1"/>
  <c r="K164" s="1"/>
  <c r="H165"/>
  <c r="I165" s="1"/>
  <c r="J165" s="1"/>
  <c r="K165" s="1"/>
  <c r="H166"/>
  <c r="I166" s="1"/>
  <c r="J166" s="1"/>
  <c r="K166" s="1"/>
  <c r="H167"/>
  <c r="I167" s="1"/>
  <c r="J167" s="1"/>
  <c r="K167" s="1"/>
  <c r="H168"/>
  <c r="I168" s="1"/>
  <c r="J168" s="1"/>
  <c r="K168" s="1"/>
  <c r="H169"/>
  <c r="I169" s="1"/>
  <c r="J169" s="1"/>
  <c r="K169" s="1"/>
  <c r="H170"/>
  <c r="I170" s="1"/>
  <c r="J170" s="1"/>
  <c r="K170" s="1"/>
  <c r="H171"/>
  <c r="I171" s="1"/>
  <c r="J171" s="1"/>
  <c r="K171" s="1"/>
  <c r="H172"/>
  <c r="I172" s="1"/>
  <c r="J172" s="1"/>
  <c r="K172" s="1"/>
  <c r="H173"/>
  <c r="I173" s="1"/>
  <c r="J173" s="1"/>
  <c r="K173" s="1"/>
  <c r="H174"/>
  <c r="I174" s="1"/>
  <c r="J174" s="1"/>
  <c r="K174" s="1"/>
  <c r="H175"/>
  <c r="I175" s="1"/>
  <c r="J175" s="1"/>
  <c r="K175" s="1"/>
  <c r="H176"/>
  <c r="I176" s="1"/>
  <c r="J176" s="1"/>
  <c r="K176" s="1"/>
  <c r="H177"/>
  <c r="I177" s="1"/>
  <c r="J177" s="1"/>
  <c r="K177" s="1"/>
  <c r="H178"/>
  <c r="I178" s="1"/>
  <c r="J178" s="1"/>
  <c r="K178" s="1"/>
  <c r="H179"/>
  <c r="I179" s="1"/>
  <c r="J179" s="1"/>
  <c r="K179" s="1"/>
  <c r="H180"/>
  <c r="I180" s="1"/>
  <c r="J180" s="1"/>
  <c r="K180" s="1"/>
  <c r="H181"/>
  <c r="I181" s="1"/>
  <c r="J181" s="1"/>
  <c r="K181" s="1"/>
  <c r="H182"/>
  <c r="I182" s="1"/>
  <c r="J182" s="1"/>
  <c r="K182" s="1"/>
  <c r="H183"/>
  <c r="I183" s="1"/>
  <c r="J183" s="1"/>
  <c r="K183" s="1"/>
  <c r="H184"/>
  <c r="I184" s="1"/>
  <c r="J184" s="1"/>
  <c r="K184" s="1"/>
  <c r="H185"/>
  <c r="I185" s="1"/>
  <c r="J185" s="1"/>
  <c r="K185" s="1"/>
  <c r="H186"/>
  <c r="I186" s="1"/>
  <c r="J186" s="1"/>
  <c r="K186" s="1"/>
  <c r="H187"/>
  <c r="I187" s="1"/>
  <c r="J187" s="1"/>
  <c r="K187" s="1"/>
  <c r="H188"/>
  <c r="I188" s="1"/>
  <c r="J188" s="1"/>
  <c r="K188" s="1"/>
  <c r="H189"/>
  <c r="I189" s="1"/>
  <c r="J189" s="1"/>
  <c r="K189" s="1"/>
  <c r="H190"/>
  <c r="I190" s="1"/>
  <c r="J190" s="1"/>
  <c r="K190" s="1"/>
  <c r="H191"/>
  <c r="I191" s="1"/>
  <c r="J191" s="1"/>
  <c r="K191" s="1"/>
  <c r="H192"/>
  <c r="I192" s="1"/>
  <c r="J192" s="1"/>
  <c r="K192" s="1"/>
  <c r="H193"/>
  <c r="I193" s="1"/>
  <c r="J193" s="1"/>
  <c r="K193" s="1"/>
  <c r="H194"/>
  <c r="I194" s="1"/>
  <c r="J194" s="1"/>
  <c r="K194" s="1"/>
  <c r="H195"/>
  <c r="I195" s="1"/>
  <c r="J195" s="1"/>
  <c r="K195" s="1"/>
  <c r="H196"/>
  <c r="I196" s="1"/>
  <c r="J196" s="1"/>
  <c r="K196" s="1"/>
  <c r="H197"/>
  <c r="I197" s="1"/>
  <c r="J197" s="1"/>
  <c r="K197" s="1"/>
  <c r="H198"/>
  <c r="I198" s="1"/>
  <c r="J198" s="1"/>
  <c r="K198" s="1"/>
  <c r="H199"/>
  <c r="I199" s="1"/>
  <c r="J199" s="1"/>
  <c r="K199" s="1"/>
  <c r="H200"/>
  <c r="I200" s="1"/>
  <c r="J200" s="1"/>
  <c r="K200" s="1"/>
  <c r="H201"/>
  <c r="I201" s="1"/>
  <c r="J201" s="1"/>
  <c r="K201" s="1"/>
  <c r="H202"/>
  <c r="I202" s="1"/>
  <c r="J202" s="1"/>
  <c r="K202" s="1"/>
  <c r="H203"/>
  <c r="I203" s="1"/>
  <c r="J203" s="1"/>
  <c r="K203" s="1"/>
  <c r="H204"/>
  <c r="I204" s="1"/>
  <c r="J204" s="1"/>
  <c r="K204" s="1"/>
  <c r="H205"/>
  <c r="I205" s="1"/>
  <c r="J205" s="1"/>
  <c r="K205" s="1"/>
  <c r="H206"/>
  <c r="I206" s="1"/>
  <c r="J206" s="1"/>
  <c r="K206" s="1"/>
  <c r="H207"/>
  <c r="I207" s="1"/>
  <c r="J207" s="1"/>
  <c r="K207" s="1"/>
  <c r="H208"/>
  <c r="I208" s="1"/>
  <c r="J208" s="1"/>
  <c r="K208" s="1"/>
  <c r="H209"/>
  <c r="I209" s="1"/>
  <c r="J209" s="1"/>
  <c r="K209" s="1"/>
  <c r="H210"/>
  <c r="I210" s="1"/>
  <c r="J210" s="1"/>
  <c r="K210" s="1"/>
  <c r="H211"/>
  <c r="I211" s="1"/>
  <c r="J211" s="1"/>
  <c r="K211" s="1"/>
  <c r="H212"/>
  <c r="I212" s="1"/>
  <c r="J212" s="1"/>
  <c r="K212" s="1"/>
  <c r="H213"/>
  <c r="I213" s="1"/>
  <c r="J213" s="1"/>
  <c r="K213" s="1"/>
  <c r="H214"/>
  <c r="I214" s="1"/>
  <c r="J214" s="1"/>
  <c r="K214" s="1"/>
  <c r="H215"/>
  <c r="I215" s="1"/>
  <c r="J215" s="1"/>
  <c r="K215" s="1"/>
  <c r="H216"/>
  <c r="I216" s="1"/>
  <c r="J216" s="1"/>
  <c r="K216" s="1"/>
  <c r="H217"/>
  <c r="I217" s="1"/>
  <c r="J217" s="1"/>
  <c r="K217" s="1"/>
  <c r="H218"/>
  <c r="I218" s="1"/>
  <c r="J218" s="1"/>
  <c r="K218" s="1"/>
  <c r="H219"/>
  <c r="I219" s="1"/>
  <c r="J219" s="1"/>
  <c r="K219" s="1"/>
  <c r="H220"/>
  <c r="I220" s="1"/>
  <c r="J220" s="1"/>
  <c r="K220" s="1"/>
  <c r="H221"/>
  <c r="I221" s="1"/>
  <c r="J221" s="1"/>
  <c r="K221" s="1"/>
  <c r="H222"/>
  <c r="I222" s="1"/>
  <c r="J222" s="1"/>
  <c r="K222" s="1"/>
  <c r="H223"/>
  <c r="I223" s="1"/>
  <c r="J223" s="1"/>
  <c r="K223" s="1"/>
  <c r="H224"/>
  <c r="I224" s="1"/>
  <c r="J224" s="1"/>
  <c r="K224" s="1"/>
  <c r="H225"/>
  <c r="I225" s="1"/>
  <c r="J225" s="1"/>
  <c r="K225" s="1"/>
  <c r="H226"/>
  <c r="I226" s="1"/>
  <c r="J226" s="1"/>
  <c r="K226" s="1"/>
  <c r="H227"/>
  <c r="I227" s="1"/>
  <c r="J227" s="1"/>
  <c r="K227" s="1"/>
  <c r="H228"/>
  <c r="I228" s="1"/>
  <c r="J228" s="1"/>
  <c r="K228" s="1"/>
  <c r="H229"/>
  <c r="I229" s="1"/>
  <c r="J229" s="1"/>
  <c r="K229" s="1"/>
  <c r="H230"/>
  <c r="I230" s="1"/>
  <c r="J230" s="1"/>
  <c r="K230" s="1"/>
  <c r="H231"/>
  <c r="I231" s="1"/>
  <c r="J231" s="1"/>
  <c r="K231" s="1"/>
  <c r="H232"/>
  <c r="I232" s="1"/>
  <c r="J232" s="1"/>
  <c r="K232" s="1"/>
  <c r="H233"/>
  <c r="I233" s="1"/>
  <c r="J233" s="1"/>
  <c r="K233" s="1"/>
  <c r="H234"/>
  <c r="I234" s="1"/>
  <c r="J234" s="1"/>
  <c r="K234" s="1"/>
  <c r="H235"/>
  <c r="I235" s="1"/>
  <c r="J235" s="1"/>
  <c r="K235" s="1"/>
  <c r="H236"/>
  <c r="I236" s="1"/>
  <c r="J236" s="1"/>
  <c r="K236" s="1"/>
  <c r="H237"/>
  <c r="I237" s="1"/>
  <c r="J237" s="1"/>
  <c r="K237" s="1"/>
  <c r="H238"/>
  <c r="I238" s="1"/>
  <c r="J238" s="1"/>
  <c r="K238" s="1"/>
  <c r="H239"/>
  <c r="I239" s="1"/>
  <c r="J239" s="1"/>
  <c r="K239" s="1"/>
  <c r="H240"/>
  <c r="I240" s="1"/>
  <c r="J240" s="1"/>
  <c r="K240" s="1"/>
  <c r="H241"/>
  <c r="I241" s="1"/>
  <c r="J241" s="1"/>
  <c r="K241" s="1"/>
  <c r="H242"/>
  <c r="I242" s="1"/>
  <c r="J242" s="1"/>
  <c r="K242" s="1"/>
  <c r="H243"/>
  <c r="I243" s="1"/>
  <c r="J243" s="1"/>
  <c r="K243" s="1"/>
  <c r="H244"/>
  <c r="I244" s="1"/>
  <c r="J244" s="1"/>
  <c r="K244" s="1"/>
  <c r="H245"/>
  <c r="I245" s="1"/>
  <c r="J245" s="1"/>
  <c r="K245" s="1"/>
  <c r="H246"/>
  <c r="I246" s="1"/>
  <c r="J246" s="1"/>
  <c r="K246" s="1"/>
  <c r="H247"/>
  <c r="I247" s="1"/>
  <c r="J247" s="1"/>
  <c r="K247" s="1"/>
  <c r="H248"/>
  <c r="I248" s="1"/>
  <c r="J248" s="1"/>
  <c r="K248" s="1"/>
  <c r="H249"/>
  <c r="I249" s="1"/>
  <c r="J249" s="1"/>
  <c r="K249" s="1"/>
  <c r="H250"/>
  <c r="I250" s="1"/>
  <c r="J250" s="1"/>
  <c r="K250" s="1"/>
  <c r="H251"/>
  <c r="I251" s="1"/>
  <c r="J251" s="1"/>
  <c r="K251" s="1"/>
  <c r="H252"/>
  <c r="I252" s="1"/>
  <c r="J252" s="1"/>
  <c r="K252" s="1"/>
  <c r="H253"/>
  <c r="I253" s="1"/>
  <c r="J253" s="1"/>
  <c r="K253" s="1"/>
  <c r="H254"/>
  <c r="I254" s="1"/>
  <c r="J254" s="1"/>
  <c r="K254" s="1"/>
  <c r="H255"/>
  <c r="I255" s="1"/>
  <c r="J255" s="1"/>
  <c r="K255" s="1"/>
  <c r="H256"/>
  <c r="I256" s="1"/>
  <c r="J256" s="1"/>
  <c r="K256" s="1"/>
  <c r="H257"/>
  <c r="I257" s="1"/>
  <c r="J257" s="1"/>
  <c r="K257" s="1"/>
  <c r="H258"/>
  <c r="I258" s="1"/>
  <c r="J258" s="1"/>
  <c r="K258" s="1"/>
  <c r="H259"/>
  <c r="I259" s="1"/>
  <c r="J259" s="1"/>
  <c r="K259" s="1"/>
  <c r="H260"/>
  <c r="I260" s="1"/>
  <c r="J260" s="1"/>
  <c r="K260" s="1"/>
  <c r="H261"/>
  <c r="I261" s="1"/>
  <c r="J261" s="1"/>
  <c r="K261" s="1"/>
  <c r="H262"/>
  <c r="I262" s="1"/>
  <c r="J262" s="1"/>
  <c r="K262" s="1"/>
  <c r="H263"/>
  <c r="I263" s="1"/>
  <c r="J263" s="1"/>
  <c r="K263" s="1"/>
  <c r="H264"/>
  <c r="I264" s="1"/>
  <c r="J264" s="1"/>
  <c r="K264" s="1"/>
  <c r="H265"/>
  <c r="I265" s="1"/>
  <c r="J265" s="1"/>
  <c r="K265" s="1"/>
  <c r="H266"/>
  <c r="I266" s="1"/>
  <c r="J266" s="1"/>
  <c r="K266" s="1"/>
  <c r="H267"/>
  <c r="I267" s="1"/>
  <c r="J267" s="1"/>
  <c r="K267" s="1"/>
  <c r="H268"/>
  <c r="I268" s="1"/>
  <c r="J268" s="1"/>
  <c r="K268" s="1"/>
  <c r="H269"/>
  <c r="I269" s="1"/>
  <c r="J269" s="1"/>
  <c r="K269" s="1"/>
  <c r="H270"/>
  <c r="I270" s="1"/>
  <c r="J270" s="1"/>
  <c r="K270" s="1"/>
  <c r="H271"/>
  <c r="I271" s="1"/>
  <c r="J271" s="1"/>
  <c r="K271" s="1"/>
  <c r="H272"/>
  <c r="I272" s="1"/>
  <c r="J272" s="1"/>
  <c r="K272" s="1"/>
  <c r="H273"/>
  <c r="I273" s="1"/>
  <c r="J273" s="1"/>
  <c r="K273" s="1"/>
  <c r="H274"/>
  <c r="I274" s="1"/>
  <c r="J274" s="1"/>
  <c r="K274" s="1"/>
  <c r="H275"/>
  <c r="I275" s="1"/>
  <c r="J275" s="1"/>
  <c r="K275" s="1"/>
  <c r="H276"/>
  <c r="I276" s="1"/>
  <c r="J276" s="1"/>
  <c r="K276" s="1"/>
  <c r="H277"/>
  <c r="I277" s="1"/>
  <c r="J277" s="1"/>
  <c r="K277" s="1"/>
  <c r="H278"/>
  <c r="I278" s="1"/>
  <c r="J278" s="1"/>
  <c r="K278" s="1"/>
  <c r="H279"/>
  <c r="I279" s="1"/>
  <c r="J279" s="1"/>
  <c r="K279" s="1"/>
  <c r="H280"/>
  <c r="I280" s="1"/>
  <c r="J280" s="1"/>
  <c r="K280" s="1"/>
  <c r="H281"/>
  <c r="I281" s="1"/>
  <c r="J281" s="1"/>
  <c r="K281" s="1"/>
  <c r="H282"/>
  <c r="I282" s="1"/>
  <c r="J282" s="1"/>
  <c r="K282" s="1"/>
  <c r="H283"/>
  <c r="I283" s="1"/>
  <c r="J283" s="1"/>
  <c r="K283" s="1"/>
  <c r="H284"/>
  <c r="I284" s="1"/>
  <c r="J284" s="1"/>
  <c r="K284" s="1"/>
  <c r="H285"/>
  <c r="I285" s="1"/>
  <c r="J285" s="1"/>
  <c r="K285" s="1"/>
  <c r="H286"/>
  <c r="I286" s="1"/>
  <c r="J286" s="1"/>
  <c r="K286" s="1"/>
  <c r="H287"/>
  <c r="I287" s="1"/>
  <c r="J287" s="1"/>
  <c r="K287" s="1"/>
  <c r="H288"/>
  <c r="I288" s="1"/>
  <c r="J288" s="1"/>
  <c r="K288" s="1"/>
  <c r="H289"/>
  <c r="I289" s="1"/>
  <c r="J289" s="1"/>
  <c r="K289" s="1"/>
  <c r="H290"/>
  <c r="I290" s="1"/>
  <c r="J290" s="1"/>
  <c r="K290" s="1"/>
  <c r="H291"/>
  <c r="I291" s="1"/>
  <c r="J291" s="1"/>
  <c r="K291" s="1"/>
  <c r="H292"/>
  <c r="I292" s="1"/>
  <c r="J292" s="1"/>
  <c r="K292" s="1"/>
  <c r="H293"/>
  <c r="I293" s="1"/>
  <c r="J293" s="1"/>
  <c r="K293" s="1"/>
  <c r="H294"/>
  <c r="I294" s="1"/>
  <c r="J294" s="1"/>
  <c r="K294" s="1"/>
  <c r="H295"/>
  <c r="I295" s="1"/>
  <c r="J295" s="1"/>
  <c r="K295" s="1"/>
  <c r="H296"/>
  <c r="I296" s="1"/>
  <c r="J296" s="1"/>
  <c r="K296" s="1"/>
  <c r="H297"/>
  <c r="I297" s="1"/>
  <c r="J297" s="1"/>
  <c r="K297" s="1"/>
  <c r="H298"/>
  <c r="I298" s="1"/>
  <c r="J298" s="1"/>
  <c r="K298" s="1"/>
  <c r="H299"/>
  <c r="I299" s="1"/>
  <c r="J299" s="1"/>
  <c r="K299" s="1"/>
  <c r="H300"/>
  <c r="I300" s="1"/>
  <c r="J300" s="1"/>
  <c r="K300" s="1"/>
  <c r="H301"/>
  <c r="I301" s="1"/>
  <c r="J301" s="1"/>
  <c r="K301" s="1"/>
  <c r="H302"/>
  <c r="I302" s="1"/>
  <c r="J302" s="1"/>
  <c r="K302" s="1"/>
  <c r="H303"/>
  <c r="I303" s="1"/>
  <c r="J303" s="1"/>
  <c r="K303" s="1"/>
  <c r="H304"/>
  <c r="I304" s="1"/>
  <c r="J304" s="1"/>
  <c r="K304" s="1"/>
  <c r="H305"/>
  <c r="I305" s="1"/>
  <c r="J305" s="1"/>
  <c r="K305" s="1"/>
  <c r="H306"/>
  <c r="I306" s="1"/>
  <c r="J306" s="1"/>
  <c r="K306" s="1"/>
  <c r="H307"/>
  <c r="I307" s="1"/>
  <c r="J307" s="1"/>
  <c r="K307" s="1"/>
  <c r="H308"/>
  <c r="I308" s="1"/>
  <c r="J308" s="1"/>
  <c r="K308" s="1"/>
  <c r="H309"/>
  <c r="I309" s="1"/>
  <c r="J309" s="1"/>
  <c r="K309" s="1"/>
  <c r="H310"/>
  <c r="I310" s="1"/>
  <c r="J310" s="1"/>
  <c r="K310" s="1"/>
  <c r="H311"/>
  <c r="I311" s="1"/>
  <c r="J311" s="1"/>
  <c r="K311" s="1"/>
  <c r="H312"/>
  <c r="I312" s="1"/>
  <c r="J312" s="1"/>
  <c r="K312" s="1"/>
  <c r="H313"/>
  <c r="I313" s="1"/>
  <c r="J313" s="1"/>
  <c r="K313" s="1"/>
  <c r="H314"/>
  <c r="I314" s="1"/>
  <c r="J314" s="1"/>
  <c r="K314" s="1"/>
  <c r="H315"/>
  <c r="I315" s="1"/>
  <c r="J315" s="1"/>
  <c r="K315" s="1"/>
  <c r="H316"/>
  <c r="I316" s="1"/>
  <c r="J316" s="1"/>
  <c r="K316" s="1"/>
  <c r="H317"/>
  <c r="I317" s="1"/>
  <c r="J317" s="1"/>
  <c r="K317" s="1"/>
  <c r="H318"/>
  <c r="I318" s="1"/>
  <c r="J318" s="1"/>
  <c r="K318" s="1"/>
  <c r="H319"/>
  <c r="I319" s="1"/>
  <c r="J319" s="1"/>
  <c r="K319" s="1"/>
  <c r="H320"/>
  <c r="I320" s="1"/>
  <c r="J320" s="1"/>
  <c r="K320" s="1"/>
  <c r="H321"/>
  <c r="I321" s="1"/>
  <c r="J321" s="1"/>
  <c r="K321" s="1"/>
  <c r="H322"/>
  <c r="I322" s="1"/>
  <c r="J322" s="1"/>
  <c r="K322" s="1"/>
  <c r="H323"/>
  <c r="I323" s="1"/>
  <c r="J323" s="1"/>
  <c r="K323" s="1"/>
  <c r="H324"/>
  <c r="I324" s="1"/>
  <c r="J324" s="1"/>
  <c r="K324" s="1"/>
  <c r="H325"/>
  <c r="I325" s="1"/>
  <c r="J325" s="1"/>
  <c r="K325" s="1"/>
  <c r="H326"/>
  <c r="I326" s="1"/>
  <c r="J326" s="1"/>
  <c r="K326" s="1"/>
  <c r="H327"/>
  <c r="I327" s="1"/>
  <c r="J327" s="1"/>
  <c r="K327" s="1"/>
  <c r="H328"/>
  <c r="I328" s="1"/>
  <c r="J328" s="1"/>
  <c r="K328" s="1"/>
  <c r="H329"/>
  <c r="I329" s="1"/>
  <c r="J329" s="1"/>
  <c r="K329" s="1"/>
  <c r="H330"/>
  <c r="I330" s="1"/>
  <c r="J330" s="1"/>
  <c r="K330" s="1"/>
  <c r="H331"/>
  <c r="I331" s="1"/>
  <c r="J331" s="1"/>
  <c r="K331" s="1"/>
  <c r="H332"/>
  <c r="I332" s="1"/>
  <c r="J332" s="1"/>
  <c r="K332" s="1"/>
  <c r="H333"/>
  <c r="I333" s="1"/>
  <c r="J333" s="1"/>
  <c r="K333" s="1"/>
  <c r="H334"/>
  <c r="I334" s="1"/>
  <c r="J334" s="1"/>
  <c r="K334" s="1"/>
  <c r="H335"/>
  <c r="I335" s="1"/>
  <c r="J335" s="1"/>
  <c r="K335" s="1"/>
  <c r="H336"/>
  <c r="I336" s="1"/>
  <c r="J336" s="1"/>
  <c r="K336" s="1"/>
  <c r="H337"/>
  <c r="I337" s="1"/>
  <c r="J337" s="1"/>
  <c r="K337" s="1"/>
  <c r="H338"/>
  <c r="I338" s="1"/>
  <c r="J338" s="1"/>
  <c r="K338" s="1"/>
  <c r="H339"/>
  <c r="I339" s="1"/>
  <c r="J339" s="1"/>
  <c r="K339" s="1"/>
  <c r="H340"/>
  <c r="I340" s="1"/>
  <c r="J340" s="1"/>
  <c r="K340" s="1"/>
  <c r="H341"/>
  <c r="I341" s="1"/>
  <c r="J341" s="1"/>
  <c r="K341" s="1"/>
  <c r="H342"/>
  <c r="I342" s="1"/>
  <c r="J342" s="1"/>
  <c r="K342" s="1"/>
  <c r="H343"/>
  <c r="I343" s="1"/>
  <c r="J343" s="1"/>
  <c r="K343" s="1"/>
  <c r="H344"/>
  <c r="I344" s="1"/>
  <c r="J344" s="1"/>
  <c r="K344" s="1"/>
  <c r="H345"/>
  <c r="I345" s="1"/>
  <c r="J345" s="1"/>
  <c r="K345" s="1"/>
  <c r="H346"/>
  <c r="I346" s="1"/>
  <c r="J346" s="1"/>
  <c r="K346" s="1"/>
  <c r="H347"/>
  <c r="I347" s="1"/>
  <c r="J347" s="1"/>
  <c r="K347" s="1"/>
  <c r="H348"/>
  <c r="I348" s="1"/>
  <c r="J348" s="1"/>
  <c r="K348" s="1"/>
  <c r="H349"/>
  <c r="I349" s="1"/>
  <c r="J349" s="1"/>
  <c r="K349" s="1"/>
  <c r="H350"/>
  <c r="I350" s="1"/>
  <c r="J350" s="1"/>
  <c r="K350" s="1"/>
  <c r="H351"/>
  <c r="I351" s="1"/>
  <c r="J351" s="1"/>
  <c r="K351" s="1"/>
  <c r="H352"/>
  <c r="I352" s="1"/>
  <c r="J352" s="1"/>
  <c r="K352" s="1"/>
  <c r="H353"/>
  <c r="I353" s="1"/>
  <c r="J353" s="1"/>
  <c r="K353" s="1"/>
  <c r="H354"/>
  <c r="I354" s="1"/>
  <c r="J354" s="1"/>
  <c r="K354" s="1"/>
  <c r="H355"/>
  <c r="I355" s="1"/>
  <c r="J355" s="1"/>
  <c r="K355" s="1"/>
  <c r="H356"/>
  <c r="I356" s="1"/>
  <c r="J356" s="1"/>
  <c r="K356" s="1"/>
  <c r="H357"/>
  <c r="I357" s="1"/>
  <c r="J357" s="1"/>
  <c r="K357" s="1"/>
  <c r="H358"/>
  <c r="I358" s="1"/>
  <c r="J358" s="1"/>
  <c r="K358" s="1"/>
  <c r="H359"/>
  <c r="I359" s="1"/>
  <c r="J359" s="1"/>
  <c r="K359" s="1"/>
  <c r="H360"/>
  <c r="I360" s="1"/>
  <c r="J360" s="1"/>
  <c r="K360" s="1"/>
  <c r="H361"/>
  <c r="I361" s="1"/>
  <c r="J361" s="1"/>
  <c r="K361" s="1"/>
  <c r="H362"/>
  <c r="I362" s="1"/>
  <c r="J362" s="1"/>
  <c r="K362" s="1"/>
  <c r="H363"/>
  <c r="I363" s="1"/>
  <c r="J363" s="1"/>
  <c r="K363" s="1"/>
  <c r="H364"/>
  <c r="I364" s="1"/>
  <c r="J364" s="1"/>
  <c r="K364" s="1"/>
  <c r="H365"/>
  <c r="I365" s="1"/>
  <c r="J365" s="1"/>
  <c r="K365" s="1"/>
  <c r="H366"/>
  <c r="I366" s="1"/>
  <c r="J366" s="1"/>
  <c r="K366" s="1"/>
  <c r="H367"/>
  <c r="I367" s="1"/>
  <c r="J367" s="1"/>
  <c r="K367" s="1"/>
  <c r="H368"/>
  <c r="I368" s="1"/>
  <c r="J368" s="1"/>
  <c r="K368" s="1"/>
  <c r="H369"/>
  <c r="I369" s="1"/>
  <c r="J369" s="1"/>
  <c r="K369" s="1"/>
  <c r="H370"/>
  <c r="I370" s="1"/>
  <c r="J370" s="1"/>
  <c r="K370" s="1"/>
  <c r="H371"/>
  <c r="I371" s="1"/>
  <c r="J371" s="1"/>
  <c r="K371" s="1"/>
  <c r="H372"/>
  <c r="I372" s="1"/>
  <c r="J372" s="1"/>
  <c r="K372" s="1"/>
  <c r="H373"/>
  <c r="I373" s="1"/>
  <c r="J373" s="1"/>
  <c r="K373" s="1"/>
  <c r="H374"/>
  <c r="I374" s="1"/>
  <c r="J374" s="1"/>
  <c r="K374" s="1"/>
  <c r="H375"/>
  <c r="I375" s="1"/>
  <c r="J375" s="1"/>
  <c r="K375" s="1"/>
  <c r="H376"/>
  <c r="I376" s="1"/>
  <c r="J376" s="1"/>
  <c r="K376" s="1"/>
  <c r="H377"/>
  <c r="I377" s="1"/>
  <c r="J377" s="1"/>
  <c r="K377" s="1"/>
  <c r="H378"/>
  <c r="I378" s="1"/>
  <c r="J378" s="1"/>
  <c r="K378" s="1"/>
  <c r="H379"/>
  <c r="I379" s="1"/>
  <c r="J379" s="1"/>
  <c r="K379" s="1"/>
  <c r="H380"/>
  <c r="I380" s="1"/>
  <c r="J380" s="1"/>
  <c r="K380" s="1"/>
  <c r="H381"/>
  <c r="I381" s="1"/>
  <c r="J381" s="1"/>
  <c r="K381" s="1"/>
  <c r="H382"/>
  <c r="I382" s="1"/>
  <c r="J382" s="1"/>
  <c r="K382" s="1"/>
  <c r="H383"/>
  <c r="I383" s="1"/>
  <c r="J383" s="1"/>
  <c r="K383" s="1"/>
  <c r="H384"/>
  <c r="I384" s="1"/>
  <c r="J384" s="1"/>
  <c r="K384" s="1"/>
  <c r="H385"/>
  <c r="I385" s="1"/>
  <c r="J385" s="1"/>
  <c r="K385" s="1"/>
  <c r="H386"/>
  <c r="I386" s="1"/>
  <c r="J386" s="1"/>
  <c r="K386" s="1"/>
  <c r="H387"/>
  <c r="I387" s="1"/>
  <c r="J387" s="1"/>
  <c r="K387" s="1"/>
  <c r="H388"/>
  <c r="I388" s="1"/>
  <c r="J388" s="1"/>
  <c r="K388" s="1"/>
  <c r="H389"/>
  <c r="I389" s="1"/>
  <c r="J389" s="1"/>
  <c r="K389" s="1"/>
  <c r="H390"/>
  <c r="I390" s="1"/>
  <c r="J390" s="1"/>
  <c r="K390" s="1"/>
  <c r="H391"/>
  <c r="I391" s="1"/>
  <c r="J391" s="1"/>
  <c r="K391" s="1"/>
  <c r="H392"/>
  <c r="I392" s="1"/>
  <c r="J392" s="1"/>
  <c r="K392" s="1"/>
  <c r="H393"/>
  <c r="I393" s="1"/>
  <c r="J393" s="1"/>
  <c r="K393" s="1"/>
  <c r="H394"/>
  <c r="I394" s="1"/>
  <c r="J394" s="1"/>
  <c r="K394" s="1"/>
  <c r="H395"/>
  <c r="I395" s="1"/>
  <c r="J395" s="1"/>
  <c r="K395" s="1"/>
  <c r="H396"/>
  <c r="I396" s="1"/>
  <c r="J396" s="1"/>
  <c r="K396" s="1"/>
  <c r="H397"/>
  <c r="I397" s="1"/>
  <c r="J397" s="1"/>
  <c r="K397" s="1"/>
  <c r="H398"/>
  <c r="I398" s="1"/>
  <c r="J398" s="1"/>
  <c r="K398" s="1"/>
  <c r="H399"/>
  <c r="I399" s="1"/>
  <c r="J399" s="1"/>
  <c r="K399" s="1"/>
  <c r="H400"/>
  <c r="I400" s="1"/>
  <c r="J400" s="1"/>
  <c r="K400" s="1"/>
  <c r="H401"/>
  <c r="I401" s="1"/>
  <c r="J401" s="1"/>
  <c r="K401" s="1"/>
  <c r="H402"/>
  <c r="I402" s="1"/>
  <c r="J402" s="1"/>
  <c r="K402" s="1"/>
  <c r="H403"/>
  <c r="I403" s="1"/>
  <c r="J403" s="1"/>
  <c r="K403" s="1"/>
  <c r="H404"/>
  <c r="I404" s="1"/>
  <c r="J404" s="1"/>
  <c r="K404" s="1"/>
  <c r="H405"/>
  <c r="I405" s="1"/>
  <c r="J405" s="1"/>
  <c r="K405" s="1"/>
  <c r="H406"/>
  <c r="I406" s="1"/>
  <c r="J406" s="1"/>
  <c r="K406" s="1"/>
  <c r="H407"/>
  <c r="I407" s="1"/>
  <c r="J407" s="1"/>
  <c r="K407" s="1"/>
  <c r="H408"/>
  <c r="I408" s="1"/>
  <c r="J408" s="1"/>
  <c r="K408" s="1"/>
  <c r="H409"/>
  <c r="I409" s="1"/>
  <c r="J409" s="1"/>
  <c r="K409" s="1"/>
  <c r="H410"/>
  <c r="I410" s="1"/>
  <c r="J410" s="1"/>
  <c r="K410" s="1"/>
  <c r="H411"/>
  <c r="I411" s="1"/>
  <c r="J411" s="1"/>
  <c r="K411" s="1"/>
  <c r="H412"/>
  <c r="I412" s="1"/>
  <c r="J412" s="1"/>
  <c r="K412" s="1"/>
  <c r="H413"/>
  <c r="I413" s="1"/>
  <c r="J413" s="1"/>
  <c r="K413" s="1"/>
  <c r="H414"/>
  <c r="I414" s="1"/>
  <c r="J414" s="1"/>
  <c r="K414" s="1"/>
  <c r="H415"/>
  <c r="I415" s="1"/>
  <c r="J415" s="1"/>
  <c r="K415" s="1"/>
  <c r="H416"/>
  <c r="I416" s="1"/>
  <c r="J416" s="1"/>
  <c r="K416" s="1"/>
  <c r="H417"/>
  <c r="I417" s="1"/>
  <c r="J417" s="1"/>
  <c r="K417" s="1"/>
  <c r="H418"/>
  <c r="I418" s="1"/>
  <c r="J418" s="1"/>
  <c r="K418" s="1"/>
  <c r="H419"/>
  <c r="I419" s="1"/>
  <c r="J419" s="1"/>
  <c r="K419" s="1"/>
  <c r="H420"/>
  <c r="I420" s="1"/>
  <c r="J420" s="1"/>
  <c r="K420" s="1"/>
  <c r="H421"/>
  <c r="I421" s="1"/>
  <c r="J421" s="1"/>
  <c r="K421" s="1"/>
  <c r="H422"/>
  <c r="I422" s="1"/>
  <c r="J422" s="1"/>
  <c r="K422" s="1"/>
  <c r="H423"/>
  <c r="I423" s="1"/>
  <c r="J423" s="1"/>
  <c r="K423" s="1"/>
  <c r="H424"/>
  <c r="I424" s="1"/>
  <c r="J424" s="1"/>
  <c r="K424" s="1"/>
  <c r="H425"/>
  <c r="I425" s="1"/>
  <c r="J425" s="1"/>
  <c r="K425" s="1"/>
  <c r="H426"/>
  <c r="I426" s="1"/>
  <c r="J426" s="1"/>
  <c r="K426" s="1"/>
  <c r="H427"/>
  <c r="I427" s="1"/>
  <c r="J427" s="1"/>
  <c r="K427" s="1"/>
  <c r="H428"/>
  <c r="I428" s="1"/>
  <c r="J428" s="1"/>
  <c r="K428" s="1"/>
  <c r="H429"/>
  <c r="I429" s="1"/>
  <c r="J429" s="1"/>
  <c r="K429" s="1"/>
  <c r="H430"/>
  <c r="I430" s="1"/>
  <c r="J430" s="1"/>
  <c r="K430" s="1"/>
  <c r="H431"/>
  <c r="I431" s="1"/>
  <c r="J431" s="1"/>
  <c r="K431" s="1"/>
  <c r="H432"/>
  <c r="I432" s="1"/>
  <c r="J432" s="1"/>
  <c r="K432" s="1"/>
  <c r="H433"/>
  <c r="I433" s="1"/>
  <c r="J433" s="1"/>
  <c r="K433" s="1"/>
  <c r="H434"/>
  <c r="I434" s="1"/>
  <c r="J434" s="1"/>
  <c r="K434" s="1"/>
  <c r="H435"/>
  <c r="I435" s="1"/>
  <c r="J435" s="1"/>
  <c r="K435" s="1"/>
  <c r="H436"/>
  <c r="I436" s="1"/>
  <c r="J436" s="1"/>
  <c r="K436" s="1"/>
  <c r="H437"/>
  <c r="I437" s="1"/>
  <c r="J437" s="1"/>
  <c r="K437" s="1"/>
  <c r="H438"/>
  <c r="I438" s="1"/>
  <c r="J438" s="1"/>
  <c r="K438" s="1"/>
  <c r="H439"/>
  <c r="I439" s="1"/>
  <c r="J439" s="1"/>
  <c r="K439" s="1"/>
  <c r="H440"/>
  <c r="I440" s="1"/>
  <c r="J440" s="1"/>
  <c r="K440" s="1"/>
  <c r="H441"/>
  <c r="I441" s="1"/>
  <c r="J441" s="1"/>
  <c r="K441" s="1"/>
  <c r="H442"/>
  <c r="I442" s="1"/>
  <c r="J442" s="1"/>
  <c r="K442" s="1"/>
  <c r="H443"/>
  <c r="I443" s="1"/>
  <c r="J443" s="1"/>
  <c r="K443" s="1"/>
  <c r="H444"/>
  <c r="I444" s="1"/>
  <c r="J444" s="1"/>
  <c r="K444" s="1"/>
  <c r="H445"/>
  <c r="I445" s="1"/>
  <c r="J445" s="1"/>
  <c r="K445" s="1"/>
  <c r="H446"/>
  <c r="I446" s="1"/>
  <c r="J446" s="1"/>
  <c r="K446" s="1"/>
  <c r="H447"/>
  <c r="I447" s="1"/>
  <c r="J447" s="1"/>
  <c r="K447" s="1"/>
  <c r="H448"/>
  <c r="I448" s="1"/>
  <c r="J448" s="1"/>
  <c r="K448" s="1"/>
  <c r="H449"/>
  <c r="I449" s="1"/>
  <c r="J449" s="1"/>
  <c r="K449" s="1"/>
  <c r="H450"/>
  <c r="I450" s="1"/>
  <c r="J450" s="1"/>
  <c r="K450" s="1"/>
  <c r="H451"/>
  <c r="I451" s="1"/>
  <c r="J451" s="1"/>
  <c r="K451" s="1"/>
  <c r="H452"/>
  <c r="I452" s="1"/>
  <c r="J452" s="1"/>
  <c r="K452" s="1"/>
  <c r="H453"/>
  <c r="I453" s="1"/>
  <c r="J453" s="1"/>
  <c r="K453" s="1"/>
  <c r="H454"/>
  <c r="I454" s="1"/>
  <c r="J454" s="1"/>
  <c r="K454" s="1"/>
  <c r="H455"/>
  <c r="I455" s="1"/>
  <c r="J455" s="1"/>
  <c r="K455" s="1"/>
  <c r="H456"/>
  <c r="I456" s="1"/>
  <c r="J456" s="1"/>
  <c r="K456" s="1"/>
  <c r="H457"/>
  <c r="I457" s="1"/>
  <c r="J457" s="1"/>
  <c r="K457" s="1"/>
  <c r="H458"/>
  <c r="I458" s="1"/>
  <c r="J458" s="1"/>
  <c r="K458" s="1"/>
  <c r="H459"/>
  <c r="I459" s="1"/>
  <c r="J459" s="1"/>
  <c r="K459" s="1"/>
  <c r="H460"/>
  <c r="I460" s="1"/>
  <c r="J460" s="1"/>
  <c r="K460" s="1"/>
  <c r="H461"/>
  <c r="I461" s="1"/>
  <c r="J461" s="1"/>
  <c r="K461" s="1"/>
  <c r="H462"/>
  <c r="I462" s="1"/>
  <c r="J462" s="1"/>
  <c r="K462" s="1"/>
  <c r="H463"/>
  <c r="I463" s="1"/>
  <c r="J463" s="1"/>
  <c r="K463" s="1"/>
  <c r="H464"/>
  <c r="I464" s="1"/>
  <c r="J464" s="1"/>
  <c r="K464" s="1"/>
  <c r="H465"/>
  <c r="I465" s="1"/>
  <c r="J465" s="1"/>
  <c r="K465" s="1"/>
  <c r="H466"/>
  <c r="I466" s="1"/>
  <c r="J466" s="1"/>
  <c r="K466" s="1"/>
  <c r="H467"/>
  <c r="I467" s="1"/>
  <c r="J467" s="1"/>
  <c r="K467" s="1"/>
  <c r="H468"/>
  <c r="I468" s="1"/>
  <c r="J468" s="1"/>
  <c r="K468" s="1"/>
  <c r="H469"/>
  <c r="I469" s="1"/>
  <c r="J469" s="1"/>
  <c r="K469" s="1"/>
  <c r="H470"/>
  <c r="I470" s="1"/>
  <c r="J470" s="1"/>
  <c r="K470" s="1"/>
  <c r="H471"/>
  <c r="I471" s="1"/>
  <c r="J471" s="1"/>
  <c r="K471" s="1"/>
  <c r="H472"/>
  <c r="I472" s="1"/>
  <c r="J472" s="1"/>
  <c r="K472" s="1"/>
  <c r="H473"/>
  <c r="I473" s="1"/>
  <c r="J473" s="1"/>
  <c r="K473" s="1"/>
  <c r="H474"/>
  <c r="I474" s="1"/>
  <c r="J474" s="1"/>
  <c r="K474" s="1"/>
  <c r="H475"/>
  <c r="I475" s="1"/>
  <c r="J475" s="1"/>
  <c r="K475" s="1"/>
  <c r="H476"/>
  <c r="I476" s="1"/>
  <c r="J476" s="1"/>
  <c r="K476" s="1"/>
  <c r="H477"/>
  <c r="I477" s="1"/>
  <c r="J477" s="1"/>
  <c r="K477" s="1"/>
  <c r="H478"/>
  <c r="I478" s="1"/>
  <c r="J478" s="1"/>
  <c r="K478" s="1"/>
  <c r="H479"/>
  <c r="I479" s="1"/>
  <c r="J479" s="1"/>
  <c r="K479" s="1"/>
  <c r="H480"/>
  <c r="I480" s="1"/>
  <c r="J480" s="1"/>
  <c r="K480" s="1"/>
  <c r="H481"/>
  <c r="I481" s="1"/>
  <c r="J481" s="1"/>
  <c r="K481" s="1"/>
  <c r="H482"/>
  <c r="I482" s="1"/>
  <c r="J482" s="1"/>
  <c r="K482" s="1"/>
  <c r="H483"/>
  <c r="I483" s="1"/>
  <c r="J483" s="1"/>
  <c r="K483" s="1"/>
  <c r="H484"/>
  <c r="I484" s="1"/>
  <c r="J484" s="1"/>
  <c r="K484" s="1"/>
  <c r="H485"/>
  <c r="I485" s="1"/>
  <c r="J485" s="1"/>
  <c r="K485" s="1"/>
  <c r="H486"/>
  <c r="I486" s="1"/>
  <c r="J486" s="1"/>
  <c r="K486" s="1"/>
  <c r="H487"/>
  <c r="I487" s="1"/>
  <c r="J487" s="1"/>
  <c r="K487" s="1"/>
  <c r="H488"/>
  <c r="I488" s="1"/>
  <c r="J488" s="1"/>
  <c r="K488" s="1"/>
  <c r="H489"/>
  <c r="I489" s="1"/>
  <c r="J489" s="1"/>
  <c r="K489" s="1"/>
  <c r="H490"/>
  <c r="I490" s="1"/>
  <c r="J490" s="1"/>
  <c r="K490" s="1"/>
  <c r="H491"/>
  <c r="I491" s="1"/>
  <c r="J491" s="1"/>
  <c r="K491" s="1"/>
  <c r="H492"/>
  <c r="I492" s="1"/>
  <c r="J492" s="1"/>
  <c r="K492" s="1"/>
  <c r="H493"/>
  <c r="I493" s="1"/>
  <c r="J493" s="1"/>
  <c r="K493" s="1"/>
  <c r="H494"/>
  <c r="I494" s="1"/>
  <c r="J494" s="1"/>
  <c r="K494" s="1"/>
  <c r="H495"/>
  <c r="I495" s="1"/>
  <c r="J495" s="1"/>
  <c r="K495" s="1"/>
  <c r="H496"/>
  <c r="I496" s="1"/>
  <c r="J496" s="1"/>
  <c r="K496" s="1"/>
  <c r="H497"/>
  <c r="I497" s="1"/>
  <c r="J497" s="1"/>
  <c r="K497" s="1"/>
  <c r="H498"/>
  <c r="I498" s="1"/>
  <c r="J498" s="1"/>
  <c r="K498" s="1"/>
  <c r="H499"/>
  <c r="I499" s="1"/>
  <c r="J499" s="1"/>
  <c r="K499" s="1"/>
  <c r="H500"/>
  <c r="I500" s="1"/>
  <c r="J500" s="1"/>
  <c r="K500" s="1"/>
  <c r="H501"/>
  <c r="I501" s="1"/>
  <c r="J501" s="1"/>
  <c r="K501" s="1"/>
  <c r="H502"/>
  <c r="I502" s="1"/>
  <c r="J502" s="1"/>
  <c r="K502" s="1"/>
  <c r="H503"/>
  <c r="I503" s="1"/>
  <c r="J503" s="1"/>
  <c r="K503" s="1"/>
  <c r="H504"/>
  <c r="I504" s="1"/>
  <c r="J504" s="1"/>
  <c r="K504" s="1"/>
  <c r="H505"/>
  <c r="I505" s="1"/>
  <c r="J505" s="1"/>
  <c r="K505" s="1"/>
  <c r="H506"/>
  <c r="I506" s="1"/>
  <c r="J506" s="1"/>
  <c r="K506" s="1"/>
  <c r="H507"/>
  <c r="I507" s="1"/>
  <c r="J507" s="1"/>
  <c r="K507" s="1"/>
  <c r="H508"/>
  <c r="I508" s="1"/>
  <c r="J508" s="1"/>
  <c r="K508" s="1"/>
  <c r="H509"/>
  <c r="I509" s="1"/>
  <c r="J509" s="1"/>
  <c r="K509" s="1"/>
  <c r="H510"/>
  <c r="I510" s="1"/>
  <c r="J510" s="1"/>
  <c r="K510" s="1"/>
  <c r="H511"/>
  <c r="I511" s="1"/>
  <c r="J511" s="1"/>
  <c r="K511" s="1"/>
  <c r="H512"/>
  <c r="I512" s="1"/>
  <c r="J512" s="1"/>
  <c r="K512" s="1"/>
  <c r="H513"/>
  <c r="I513" s="1"/>
  <c r="J513" s="1"/>
  <c r="K513" s="1"/>
  <c r="H514"/>
  <c r="I514" s="1"/>
  <c r="J514" s="1"/>
  <c r="K514" s="1"/>
  <c r="H515"/>
  <c r="I515" s="1"/>
  <c r="J515" s="1"/>
  <c r="K515" s="1"/>
  <c r="H516"/>
  <c r="I516" s="1"/>
  <c r="J516" s="1"/>
  <c r="K516" s="1"/>
  <c r="H517"/>
  <c r="I517" s="1"/>
  <c r="J517" s="1"/>
  <c r="K517" s="1"/>
  <c r="H518"/>
  <c r="I518" s="1"/>
  <c r="J518" s="1"/>
  <c r="K518" s="1"/>
  <c r="H519"/>
  <c r="I519" s="1"/>
  <c r="J519" s="1"/>
  <c r="K519" s="1"/>
  <c r="H520"/>
  <c r="I520" s="1"/>
  <c r="J520" s="1"/>
  <c r="K520" s="1"/>
  <c r="H521"/>
  <c r="I521" s="1"/>
  <c r="J521" s="1"/>
  <c r="K521" s="1"/>
  <c r="H522"/>
  <c r="I522" s="1"/>
  <c r="J522" s="1"/>
  <c r="K522" s="1"/>
  <c r="H523"/>
  <c r="I523" s="1"/>
  <c r="J523" s="1"/>
  <c r="K523" s="1"/>
  <c r="H524"/>
  <c r="I524" s="1"/>
  <c r="J524" s="1"/>
  <c r="K524" s="1"/>
  <c r="H525"/>
  <c r="I525" s="1"/>
  <c r="J525" s="1"/>
  <c r="K525" s="1"/>
  <c r="H526"/>
  <c r="I526" s="1"/>
  <c r="J526" s="1"/>
  <c r="K526" s="1"/>
  <c r="H527"/>
  <c r="I527" s="1"/>
  <c r="J527" s="1"/>
  <c r="K527" s="1"/>
  <c r="H528"/>
  <c r="I528" s="1"/>
  <c r="J528" s="1"/>
  <c r="K528" s="1"/>
  <c r="H529"/>
  <c r="I529" s="1"/>
  <c r="J529" s="1"/>
  <c r="K529" s="1"/>
  <c r="H530"/>
  <c r="I530" s="1"/>
  <c r="J530" s="1"/>
  <c r="K530" s="1"/>
  <c r="H531"/>
  <c r="I531" s="1"/>
  <c r="J531" s="1"/>
  <c r="K531" s="1"/>
  <c r="H532"/>
  <c r="I532" s="1"/>
  <c r="J532" s="1"/>
  <c r="K532" s="1"/>
  <c r="H533"/>
  <c r="I533" s="1"/>
  <c r="J533" s="1"/>
  <c r="K533" s="1"/>
  <c r="H534"/>
  <c r="I534" s="1"/>
  <c r="J534" s="1"/>
  <c r="K534" s="1"/>
  <c r="H535"/>
  <c r="I535" s="1"/>
  <c r="J535" s="1"/>
  <c r="K535" s="1"/>
  <c r="H536"/>
  <c r="I536" s="1"/>
  <c r="J536" s="1"/>
  <c r="K536" s="1"/>
  <c r="H537"/>
  <c r="I537" s="1"/>
  <c r="J537" s="1"/>
  <c r="K537" s="1"/>
  <c r="H538"/>
  <c r="I538" s="1"/>
  <c r="J538" s="1"/>
  <c r="K538" s="1"/>
  <c r="H539"/>
  <c r="I539" s="1"/>
  <c r="J539" s="1"/>
  <c r="K539" s="1"/>
  <c r="H540"/>
  <c r="I540" s="1"/>
  <c r="J540" s="1"/>
  <c r="K540" s="1"/>
  <c r="H541"/>
  <c r="I541" s="1"/>
  <c r="J541" s="1"/>
  <c r="K541" s="1"/>
  <c r="H542"/>
  <c r="I542" s="1"/>
  <c r="J542" s="1"/>
  <c r="K542" s="1"/>
  <c r="H543"/>
  <c r="I543" s="1"/>
  <c r="J543" s="1"/>
  <c r="K543" s="1"/>
  <c r="H544"/>
  <c r="I544" s="1"/>
  <c r="J544" s="1"/>
  <c r="K544" s="1"/>
  <c r="H545"/>
  <c r="I545" s="1"/>
  <c r="J545" s="1"/>
  <c r="K545" s="1"/>
  <c r="H546"/>
  <c r="I546" s="1"/>
  <c r="J546" s="1"/>
  <c r="K546" s="1"/>
  <c r="H547"/>
  <c r="I547" s="1"/>
  <c r="J547" s="1"/>
  <c r="K547" s="1"/>
  <c r="H548"/>
  <c r="I548" s="1"/>
  <c r="J548" s="1"/>
  <c r="K548" s="1"/>
  <c r="H549"/>
  <c r="I549" s="1"/>
  <c r="J549" s="1"/>
  <c r="K549" s="1"/>
  <c r="H550"/>
  <c r="I550" s="1"/>
  <c r="J550" s="1"/>
  <c r="K550" s="1"/>
  <c r="H551"/>
  <c r="I551" s="1"/>
  <c r="J551" s="1"/>
  <c r="K551" s="1"/>
  <c r="H552"/>
  <c r="I552" s="1"/>
  <c r="J552" s="1"/>
  <c r="K552" s="1"/>
  <c r="H553"/>
  <c r="I553" s="1"/>
  <c r="J553" s="1"/>
  <c r="K553" s="1"/>
  <c r="H554"/>
  <c r="I554" s="1"/>
  <c r="J554" s="1"/>
  <c r="K554" s="1"/>
  <c r="H555"/>
  <c r="I555" s="1"/>
  <c r="J555" s="1"/>
  <c r="K555" s="1"/>
  <c r="H556"/>
  <c r="I556" s="1"/>
  <c r="J556" s="1"/>
  <c r="K556" s="1"/>
  <c r="H557"/>
  <c r="I557" s="1"/>
  <c r="J557" s="1"/>
  <c r="K557" s="1"/>
  <c r="H558"/>
  <c r="I558" s="1"/>
  <c r="J558" s="1"/>
  <c r="K558" s="1"/>
  <c r="H559"/>
  <c r="I559" s="1"/>
  <c r="J559" s="1"/>
  <c r="K559" s="1"/>
  <c r="H560"/>
  <c r="I560" s="1"/>
  <c r="J560" s="1"/>
  <c r="K560" s="1"/>
  <c r="H561"/>
  <c r="I561" s="1"/>
  <c r="J561" s="1"/>
  <c r="K561" s="1"/>
  <c r="H562"/>
  <c r="I562" s="1"/>
  <c r="J562" s="1"/>
  <c r="K562" s="1"/>
  <c r="H563"/>
  <c r="I563" s="1"/>
  <c r="J563" s="1"/>
  <c r="K563" s="1"/>
  <c r="H564"/>
  <c r="I564" s="1"/>
  <c r="J564" s="1"/>
  <c r="K564" s="1"/>
  <c r="H565"/>
  <c r="I565" s="1"/>
  <c r="J565" s="1"/>
  <c r="K565" s="1"/>
  <c r="H566"/>
  <c r="I566" s="1"/>
  <c r="J566" s="1"/>
  <c r="K566" s="1"/>
  <c r="H567"/>
  <c r="I567" s="1"/>
  <c r="J567" s="1"/>
  <c r="K567" s="1"/>
  <c r="H568"/>
  <c r="I568" s="1"/>
  <c r="J568" s="1"/>
  <c r="K568" s="1"/>
  <c r="H569"/>
  <c r="I569" s="1"/>
  <c r="J569" s="1"/>
  <c r="K569" s="1"/>
  <c r="H570"/>
  <c r="I570" s="1"/>
  <c r="J570" s="1"/>
  <c r="K570" s="1"/>
  <c r="H571"/>
  <c r="I571" s="1"/>
  <c r="J571" s="1"/>
  <c r="K571" s="1"/>
  <c r="H572"/>
  <c r="I572" s="1"/>
  <c r="J572" s="1"/>
  <c r="K572" s="1"/>
  <c r="H573"/>
  <c r="I573" s="1"/>
  <c r="J573" s="1"/>
  <c r="K573" s="1"/>
  <c r="H574"/>
  <c r="I574" s="1"/>
  <c r="J574" s="1"/>
  <c r="K574" s="1"/>
  <c r="H575"/>
  <c r="I575" s="1"/>
  <c r="J575" s="1"/>
  <c r="K575" s="1"/>
  <c r="H576"/>
  <c r="I576" s="1"/>
  <c r="J576" s="1"/>
  <c r="K576" s="1"/>
  <c r="H577"/>
  <c r="I577" s="1"/>
  <c r="J577" s="1"/>
  <c r="K577" s="1"/>
  <c r="H578"/>
  <c r="I578" s="1"/>
  <c r="J578" s="1"/>
  <c r="K578" s="1"/>
  <c r="H579"/>
  <c r="I579" s="1"/>
  <c r="J579" s="1"/>
  <c r="K579" s="1"/>
  <c r="H580"/>
  <c r="I580" s="1"/>
  <c r="J580" s="1"/>
  <c r="K580" s="1"/>
  <c r="H581"/>
  <c r="I581" s="1"/>
  <c r="J581" s="1"/>
  <c r="K581" s="1"/>
  <c r="H582"/>
  <c r="I582" s="1"/>
  <c r="J582" s="1"/>
  <c r="K582" s="1"/>
  <c r="H583"/>
  <c r="I583" s="1"/>
  <c r="J583" s="1"/>
  <c r="K583" s="1"/>
  <c r="H584"/>
  <c r="I584" s="1"/>
  <c r="J584" s="1"/>
  <c r="K584" s="1"/>
  <c r="H585"/>
  <c r="I585" s="1"/>
  <c r="J585" s="1"/>
  <c r="K585" s="1"/>
  <c r="H586"/>
  <c r="I586" s="1"/>
  <c r="J586" s="1"/>
  <c r="K586" s="1"/>
  <c r="H587"/>
  <c r="I587" s="1"/>
  <c r="J587" s="1"/>
  <c r="K587" s="1"/>
  <c r="H588"/>
  <c r="I588" s="1"/>
  <c r="J588" s="1"/>
  <c r="K588" s="1"/>
  <c r="H589"/>
  <c r="I589" s="1"/>
  <c r="J589" s="1"/>
  <c r="K589" s="1"/>
  <c r="H590"/>
  <c r="I590" s="1"/>
  <c r="J590" s="1"/>
  <c r="K590" s="1"/>
  <c r="H591"/>
  <c r="I591" s="1"/>
  <c r="J591" s="1"/>
  <c r="K591" s="1"/>
  <c r="H592"/>
  <c r="I592" s="1"/>
  <c r="J592" s="1"/>
  <c r="K592" s="1"/>
  <c r="H593"/>
  <c r="I593" s="1"/>
  <c r="J593" s="1"/>
  <c r="K593" s="1"/>
  <c r="H594"/>
  <c r="I594" s="1"/>
  <c r="J594" s="1"/>
  <c r="K594" s="1"/>
  <c r="H595"/>
  <c r="I595" s="1"/>
  <c r="J595" s="1"/>
  <c r="K595" s="1"/>
  <c r="H596"/>
  <c r="I596" s="1"/>
  <c r="J596" s="1"/>
  <c r="K596" s="1"/>
  <c r="H597"/>
  <c r="I597" s="1"/>
  <c r="J597" s="1"/>
  <c r="K597" s="1"/>
  <c r="H598"/>
  <c r="I598" s="1"/>
  <c r="J598" s="1"/>
  <c r="K598" s="1"/>
  <c r="H599"/>
  <c r="I599" s="1"/>
  <c r="J599" s="1"/>
  <c r="K599" s="1"/>
  <c r="H600"/>
  <c r="I600" s="1"/>
  <c r="J600" s="1"/>
  <c r="K600" s="1"/>
  <c r="H601"/>
  <c r="I601" s="1"/>
  <c r="J601" s="1"/>
  <c r="K601" s="1"/>
  <c r="H602"/>
  <c r="I602" s="1"/>
  <c r="J602" s="1"/>
  <c r="K602" s="1"/>
  <c r="H603"/>
  <c r="I603" s="1"/>
  <c r="J603" s="1"/>
  <c r="K603" s="1"/>
  <c r="H604"/>
  <c r="I604" s="1"/>
  <c r="J604" s="1"/>
  <c r="K604" s="1"/>
  <c r="H605"/>
  <c r="I605" s="1"/>
  <c r="J605" s="1"/>
  <c r="K605" s="1"/>
  <c r="H606"/>
  <c r="I606" s="1"/>
  <c r="J606" s="1"/>
  <c r="K606" s="1"/>
  <c r="H607"/>
  <c r="I607" s="1"/>
  <c r="J607" s="1"/>
  <c r="K607" s="1"/>
  <c r="H608"/>
  <c r="I608" s="1"/>
  <c r="J608" s="1"/>
  <c r="K608" s="1"/>
  <c r="H609"/>
  <c r="I609" s="1"/>
  <c r="J609" s="1"/>
  <c r="K609" s="1"/>
  <c r="H610"/>
  <c r="I610" s="1"/>
  <c r="J610" s="1"/>
  <c r="K610" s="1"/>
  <c r="H611"/>
  <c r="I611" s="1"/>
  <c r="J611" s="1"/>
  <c r="K611" s="1"/>
  <c r="H612"/>
  <c r="I612" s="1"/>
  <c r="J612" s="1"/>
  <c r="K612" s="1"/>
  <c r="H613"/>
  <c r="I613" s="1"/>
  <c r="J613" s="1"/>
  <c r="K613" s="1"/>
  <c r="H614"/>
  <c r="I614" s="1"/>
  <c r="J614" s="1"/>
  <c r="K614" s="1"/>
  <c r="H615"/>
  <c r="I615" s="1"/>
  <c r="J615" s="1"/>
  <c r="K615" s="1"/>
  <c r="H616"/>
  <c r="I616" s="1"/>
  <c r="J616" s="1"/>
  <c r="K616" s="1"/>
  <c r="H617"/>
  <c r="I617" s="1"/>
  <c r="J617" s="1"/>
  <c r="K617" s="1"/>
  <c r="H618"/>
  <c r="I618" s="1"/>
  <c r="J618" s="1"/>
  <c r="K618" s="1"/>
  <c r="H619"/>
  <c r="I619" s="1"/>
  <c r="J619" s="1"/>
  <c r="K619" s="1"/>
  <c r="H620"/>
  <c r="I620" s="1"/>
  <c r="J620" s="1"/>
  <c r="K620" s="1"/>
  <c r="H621"/>
  <c r="I621" s="1"/>
  <c r="J621" s="1"/>
  <c r="K621" s="1"/>
  <c r="H622"/>
  <c r="I622" s="1"/>
  <c r="J622" s="1"/>
  <c r="K622" s="1"/>
  <c r="H623"/>
  <c r="I623" s="1"/>
  <c r="J623" s="1"/>
  <c r="K623" s="1"/>
  <c r="H624"/>
  <c r="I624" s="1"/>
  <c r="J624" s="1"/>
  <c r="K624" s="1"/>
  <c r="H625"/>
  <c r="I625" s="1"/>
  <c r="J625" s="1"/>
  <c r="K625" s="1"/>
  <c r="H626"/>
  <c r="I626" s="1"/>
  <c r="J626" s="1"/>
  <c r="K626" s="1"/>
  <c r="H627"/>
  <c r="I627" s="1"/>
  <c r="J627" s="1"/>
  <c r="K627" s="1"/>
  <c r="H628"/>
  <c r="I628" s="1"/>
  <c r="J628" s="1"/>
  <c r="K628" s="1"/>
  <c r="H629"/>
  <c r="I629" s="1"/>
  <c r="J629" s="1"/>
  <c r="K629" s="1"/>
  <c r="H630"/>
  <c r="I630" s="1"/>
  <c r="J630" s="1"/>
  <c r="K630" s="1"/>
  <c r="H631"/>
  <c r="I631" s="1"/>
  <c r="J631" s="1"/>
  <c r="K631" s="1"/>
  <c r="H632"/>
  <c r="I632" s="1"/>
  <c r="J632" s="1"/>
  <c r="K632" s="1"/>
  <c r="H633"/>
  <c r="I633" s="1"/>
  <c r="J633" s="1"/>
  <c r="K633" s="1"/>
  <c r="H634"/>
  <c r="I634" s="1"/>
  <c r="J634" s="1"/>
  <c r="K634" s="1"/>
  <c r="H635"/>
  <c r="I635" s="1"/>
  <c r="J635" s="1"/>
  <c r="K635" s="1"/>
  <c r="H636"/>
  <c r="I636" s="1"/>
  <c r="J636" s="1"/>
  <c r="K636" s="1"/>
  <c r="H637"/>
  <c r="I637" s="1"/>
  <c r="J637" s="1"/>
  <c r="K637" s="1"/>
  <c r="H638"/>
  <c r="I638" s="1"/>
  <c r="J638" s="1"/>
  <c r="K638" s="1"/>
  <c r="H639"/>
  <c r="I639" s="1"/>
  <c r="J639" s="1"/>
  <c r="K639" s="1"/>
  <c r="H640"/>
  <c r="I640" s="1"/>
  <c r="J640" s="1"/>
  <c r="K640" s="1"/>
  <c r="H641"/>
  <c r="I641" s="1"/>
  <c r="J641" s="1"/>
  <c r="K641" s="1"/>
  <c r="H642"/>
  <c r="I642" s="1"/>
  <c r="J642" s="1"/>
  <c r="K642" s="1"/>
  <c r="H643"/>
  <c r="I643" s="1"/>
  <c r="J643" s="1"/>
  <c r="K643" s="1"/>
  <c r="H644"/>
  <c r="I644" s="1"/>
  <c r="J644" s="1"/>
  <c r="K644" s="1"/>
  <c r="H645"/>
  <c r="I645" s="1"/>
  <c r="J645" s="1"/>
  <c r="K645" s="1"/>
  <c r="H646"/>
  <c r="I646" s="1"/>
  <c r="J646" s="1"/>
  <c r="K646" s="1"/>
  <c r="H647"/>
  <c r="I647" s="1"/>
  <c r="J647" s="1"/>
  <c r="K647" s="1"/>
  <c r="H648"/>
  <c r="I648" s="1"/>
  <c r="J648" s="1"/>
  <c r="K648" s="1"/>
  <c r="H649"/>
  <c r="I649" s="1"/>
  <c r="J649" s="1"/>
  <c r="K649" s="1"/>
  <c r="H650"/>
  <c r="I650" s="1"/>
  <c r="J650" s="1"/>
  <c r="K650" s="1"/>
  <c r="H651"/>
  <c r="I651" s="1"/>
  <c r="J651" s="1"/>
  <c r="K651" s="1"/>
  <c r="H652"/>
  <c r="I652" s="1"/>
  <c r="J652" s="1"/>
  <c r="K652" s="1"/>
  <c r="H653"/>
  <c r="I653" s="1"/>
  <c r="J653" s="1"/>
  <c r="K653" s="1"/>
  <c r="H654"/>
  <c r="I654" s="1"/>
  <c r="J654" s="1"/>
  <c r="K654" s="1"/>
  <c r="H655"/>
  <c r="I655" s="1"/>
  <c r="J655" s="1"/>
  <c r="K655" s="1"/>
  <c r="H656"/>
  <c r="I656" s="1"/>
  <c r="J656" s="1"/>
  <c r="K656" s="1"/>
  <c r="H657"/>
  <c r="I657" s="1"/>
  <c r="J657" s="1"/>
  <c r="K657" s="1"/>
  <c r="H658"/>
  <c r="I658" s="1"/>
  <c r="J658" s="1"/>
  <c r="K658" s="1"/>
  <c r="H659"/>
  <c r="I659" s="1"/>
  <c r="J659" s="1"/>
  <c r="K659" s="1"/>
  <c r="H660"/>
  <c r="I660" s="1"/>
  <c r="J660" s="1"/>
  <c r="K660" s="1"/>
  <c r="H661"/>
  <c r="I661" s="1"/>
  <c r="J661" s="1"/>
  <c r="K661" s="1"/>
  <c r="H662"/>
  <c r="I662" s="1"/>
  <c r="J662" s="1"/>
  <c r="K662" s="1"/>
  <c r="H663"/>
  <c r="I663" s="1"/>
  <c r="J663" s="1"/>
  <c r="K663" s="1"/>
  <c r="H664"/>
  <c r="I664" s="1"/>
  <c r="J664" s="1"/>
  <c r="K664" s="1"/>
  <c r="H665"/>
  <c r="I665" s="1"/>
  <c r="J665" s="1"/>
  <c r="K665" s="1"/>
  <c r="H666"/>
  <c r="I666" s="1"/>
  <c r="J666" s="1"/>
  <c r="K666" s="1"/>
  <c r="H667"/>
  <c r="I667" s="1"/>
  <c r="J667" s="1"/>
  <c r="K667" s="1"/>
  <c r="H668"/>
  <c r="I668" s="1"/>
  <c r="J668" s="1"/>
  <c r="K668" s="1"/>
  <c r="H669"/>
  <c r="I669" s="1"/>
  <c r="J669" s="1"/>
  <c r="K669" s="1"/>
  <c r="H670"/>
  <c r="I670" s="1"/>
  <c r="J670" s="1"/>
  <c r="K670" s="1"/>
  <c r="H671"/>
  <c r="I671" s="1"/>
  <c r="J671" s="1"/>
  <c r="K671" s="1"/>
  <c r="H672"/>
  <c r="I672" s="1"/>
  <c r="J672" s="1"/>
  <c r="K672" s="1"/>
  <c r="H673"/>
  <c r="I673" s="1"/>
  <c r="J673" s="1"/>
  <c r="K673" s="1"/>
  <c r="H674"/>
  <c r="I674" s="1"/>
  <c r="J674" s="1"/>
  <c r="K674" s="1"/>
  <c r="H675"/>
  <c r="I675" s="1"/>
  <c r="J675" s="1"/>
  <c r="K675" s="1"/>
  <c r="H676"/>
  <c r="I676" s="1"/>
  <c r="J676" s="1"/>
  <c r="K676" s="1"/>
  <c r="H677"/>
  <c r="I677" s="1"/>
  <c r="J677" s="1"/>
  <c r="K677" s="1"/>
  <c r="H678"/>
  <c r="I678" s="1"/>
  <c r="J678" s="1"/>
  <c r="K678" s="1"/>
  <c r="H679"/>
  <c r="I679" s="1"/>
  <c r="J679" s="1"/>
  <c r="K679" s="1"/>
  <c r="H680"/>
  <c r="I680" s="1"/>
  <c r="J680" s="1"/>
  <c r="K680" s="1"/>
  <c r="H681"/>
  <c r="I681" s="1"/>
  <c r="J681" s="1"/>
  <c r="K681" s="1"/>
  <c r="H682"/>
  <c r="I682" s="1"/>
  <c r="J682" s="1"/>
  <c r="K682" s="1"/>
  <c r="H683"/>
  <c r="I683" s="1"/>
  <c r="J683" s="1"/>
  <c r="K683" s="1"/>
  <c r="H684"/>
  <c r="I684" s="1"/>
  <c r="J684" s="1"/>
  <c r="K684" s="1"/>
  <c r="H685"/>
  <c r="I685" s="1"/>
  <c r="J685" s="1"/>
  <c r="K685" s="1"/>
  <c r="H686"/>
  <c r="I686" s="1"/>
  <c r="J686" s="1"/>
  <c r="K686" s="1"/>
  <c r="H687"/>
  <c r="I687" s="1"/>
  <c r="J687" s="1"/>
  <c r="K687" s="1"/>
  <c r="H688"/>
  <c r="I688" s="1"/>
  <c r="J688" s="1"/>
  <c r="K688" s="1"/>
  <c r="H689"/>
  <c r="I689" s="1"/>
  <c r="J689" s="1"/>
  <c r="K689" s="1"/>
  <c r="H690"/>
  <c r="I690" s="1"/>
  <c r="J690" s="1"/>
  <c r="K690" s="1"/>
  <c r="H691"/>
  <c r="I691" s="1"/>
  <c r="J691" s="1"/>
  <c r="K691" s="1"/>
  <c r="H692"/>
  <c r="I692" s="1"/>
  <c r="J692" s="1"/>
  <c r="K692" s="1"/>
  <c r="H693"/>
  <c r="I693" s="1"/>
  <c r="J693" s="1"/>
  <c r="K693" s="1"/>
  <c r="H694"/>
  <c r="I694" s="1"/>
  <c r="J694" s="1"/>
  <c r="K694" s="1"/>
  <c r="H695"/>
  <c r="I695" s="1"/>
  <c r="J695" s="1"/>
  <c r="K695" s="1"/>
  <c r="H696"/>
  <c r="I696" s="1"/>
  <c r="J696" s="1"/>
  <c r="K696" s="1"/>
  <c r="H697"/>
  <c r="I697" s="1"/>
  <c r="J697" s="1"/>
  <c r="K697" s="1"/>
  <c r="H698"/>
  <c r="I698" s="1"/>
  <c r="J698" s="1"/>
  <c r="K698" s="1"/>
  <c r="H699"/>
  <c r="I699" s="1"/>
  <c r="J699" s="1"/>
  <c r="K699" s="1"/>
  <c r="H700"/>
  <c r="I700" s="1"/>
  <c r="J700" s="1"/>
  <c r="K700" s="1"/>
  <c r="H701"/>
  <c r="I701" s="1"/>
  <c r="J701" s="1"/>
  <c r="K701" s="1"/>
  <c r="H702"/>
  <c r="I702" s="1"/>
  <c r="J702" s="1"/>
  <c r="K702" s="1"/>
  <c r="H703"/>
  <c r="I703" s="1"/>
  <c r="J703" s="1"/>
  <c r="K703" s="1"/>
  <c r="H704"/>
  <c r="I704" s="1"/>
  <c r="J704" s="1"/>
  <c r="K704" s="1"/>
  <c r="H705"/>
  <c r="I705" s="1"/>
  <c r="J705" s="1"/>
  <c r="K705" s="1"/>
  <c r="H706"/>
  <c r="I706" s="1"/>
  <c r="J706" s="1"/>
  <c r="K706" s="1"/>
  <c r="H707"/>
  <c r="I707" s="1"/>
  <c r="J707" s="1"/>
  <c r="K707" s="1"/>
  <c r="H708"/>
  <c r="I708" s="1"/>
  <c r="J708" s="1"/>
  <c r="K708" s="1"/>
  <c r="H709"/>
  <c r="I709" s="1"/>
  <c r="J709" s="1"/>
  <c r="K709" s="1"/>
  <c r="H710"/>
  <c r="I710" s="1"/>
  <c r="J710" s="1"/>
  <c r="K710" s="1"/>
  <c r="H711"/>
  <c r="I711" s="1"/>
  <c r="J711" s="1"/>
  <c r="K711" s="1"/>
  <c r="H712"/>
  <c r="I712" s="1"/>
  <c r="J712" s="1"/>
  <c r="K712" s="1"/>
  <c r="H713"/>
  <c r="I713" s="1"/>
  <c r="J713" s="1"/>
  <c r="K713" s="1"/>
  <c r="H714"/>
  <c r="I714" s="1"/>
  <c r="J714" s="1"/>
  <c r="K714" s="1"/>
  <c r="H715"/>
  <c r="I715" s="1"/>
  <c r="J715" s="1"/>
  <c r="K715" s="1"/>
  <c r="H716"/>
  <c r="I716" s="1"/>
  <c r="J716" s="1"/>
  <c r="K716" s="1"/>
  <c r="H717"/>
  <c r="I717" s="1"/>
  <c r="J717" s="1"/>
  <c r="K717" s="1"/>
  <c r="H718"/>
  <c r="I718" s="1"/>
  <c r="J718" s="1"/>
  <c r="K718" s="1"/>
  <c r="H719"/>
  <c r="I719" s="1"/>
  <c r="J719" s="1"/>
  <c r="K719" s="1"/>
  <c r="H720"/>
  <c r="I720" s="1"/>
  <c r="J720" s="1"/>
  <c r="K720" s="1"/>
  <c r="H721"/>
  <c r="I721" s="1"/>
  <c r="J721" s="1"/>
  <c r="K721" s="1"/>
  <c r="H722"/>
  <c r="I722" s="1"/>
  <c r="J722" s="1"/>
  <c r="K722" s="1"/>
  <c r="H723"/>
  <c r="I723" s="1"/>
  <c r="J723" s="1"/>
  <c r="K723" s="1"/>
  <c r="H724"/>
  <c r="I724" s="1"/>
  <c r="J724" s="1"/>
  <c r="K724" s="1"/>
  <c r="H725"/>
  <c r="I725" s="1"/>
  <c r="J725" s="1"/>
  <c r="K725" s="1"/>
  <c r="H726"/>
  <c r="I726" s="1"/>
  <c r="J726" s="1"/>
  <c r="K726" s="1"/>
  <c r="H727"/>
  <c r="I727" s="1"/>
  <c r="J727" s="1"/>
  <c r="K727" s="1"/>
  <c r="H728"/>
  <c r="I728" s="1"/>
  <c r="J728" s="1"/>
  <c r="K728" s="1"/>
  <c r="H729"/>
  <c r="I729" s="1"/>
  <c r="J729" s="1"/>
  <c r="K729" s="1"/>
  <c r="H730"/>
  <c r="I730" s="1"/>
  <c r="J730" s="1"/>
  <c r="K730" s="1"/>
  <c r="H731"/>
  <c r="I731" s="1"/>
  <c r="J731" s="1"/>
  <c r="K731" s="1"/>
  <c r="H732"/>
  <c r="I732" s="1"/>
  <c r="J732" s="1"/>
  <c r="K732" s="1"/>
  <c r="H733"/>
  <c r="I733" s="1"/>
  <c r="J733" s="1"/>
  <c r="K733" s="1"/>
  <c r="H734"/>
  <c r="I734" s="1"/>
  <c r="J734" s="1"/>
  <c r="K734" s="1"/>
  <c r="H735"/>
  <c r="I735" s="1"/>
  <c r="J735" s="1"/>
  <c r="K735" s="1"/>
  <c r="H736"/>
  <c r="I736" s="1"/>
  <c r="J736" s="1"/>
  <c r="K736" s="1"/>
  <c r="H737"/>
  <c r="I737" s="1"/>
  <c r="J737" s="1"/>
  <c r="K737" s="1"/>
  <c r="H738"/>
  <c r="I738" s="1"/>
  <c r="J738" s="1"/>
  <c r="K738" s="1"/>
  <c r="H739"/>
  <c r="I739" s="1"/>
  <c r="J739" s="1"/>
  <c r="K739" s="1"/>
  <c r="H740"/>
  <c r="I740" s="1"/>
  <c r="J740" s="1"/>
  <c r="K740" s="1"/>
  <c r="H741"/>
  <c r="I741" s="1"/>
  <c r="J741" s="1"/>
  <c r="K741" s="1"/>
  <c r="H742"/>
  <c r="I742" s="1"/>
  <c r="J742" s="1"/>
  <c r="K742" s="1"/>
  <c r="H743"/>
  <c r="I743" s="1"/>
  <c r="J743" s="1"/>
  <c r="K743" s="1"/>
  <c r="H744"/>
  <c r="I744" s="1"/>
  <c r="J744" s="1"/>
  <c r="K744" s="1"/>
  <c r="H745"/>
  <c r="I745" s="1"/>
  <c r="J745" s="1"/>
  <c r="K745" s="1"/>
  <c r="H746"/>
  <c r="I746" s="1"/>
  <c r="J746" s="1"/>
  <c r="K746" s="1"/>
  <c r="H747"/>
  <c r="I747" s="1"/>
  <c r="J747" s="1"/>
  <c r="K747" s="1"/>
  <c r="H748"/>
  <c r="I748" s="1"/>
  <c r="J748" s="1"/>
  <c r="K748" s="1"/>
  <c r="H749"/>
  <c r="I749" s="1"/>
  <c r="J749" s="1"/>
  <c r="K749" s="1"/>
  <c r="H750"/>
  <c r="I750" s="1"/>
  <c r="J750" s="1"/>
  <c r="K750" s="1"/>
  <c r="H751"/>
  <c r="I751" s="1"/>
  <c r="J751" s="1"/>
  <c r="K751" s="1"/>
  <c r="H752"/>
  <c r="I752" s="1"/>
  <c r="J752" s="1"/>
  <c r="K752" s="1"/>
  <c r="H753"/>
  <c r="I753" s="1"/>
  <c r="J753" s="1"/>
  <c r="K753" s="1"/>
  <c r="H754"/>
  <c r="I754" s="1"/>
  <c r="J754" s="1"/>
  <c r="K754" s="1"/>
  <c r="H755"/>
  <c r="I755" s="1"/>
  <c r="J755" s="1"/>
  <c r="K755" s="1"/>
  <c r="H756"/>
  <c r="I756" s="1"/>
  <c r="J756" s="1"/>
  <c r="K756" s="1"/>
  <c r="H757"/>
  <c r="I757" s="1"/>
  <c r="J757" s="1"/>
  <c r="K757" s="1"/>
  <c r="H758"/>
  <c r="I758" s="1"/>
  <c r="J758" s="1"/>
  <c r="K758" s="1"/>
  <c r="H759"/>
  <c r="I759" s="1"/>
  <c r="J759" s="1"/>
  <c r="K759" s="1"/>
  <c r="H760"/>
  <c r="I760" s="1"/>
  <c r="J760" s="1"/>
  <c r="K760" s="1"/>
  <c r="H761"/>
  <c r="I761" s="1"/>
  <c r="J761" s="1"/>
  <c r="K761" s="1"/>
  <c r="H762"/>
  <c r="I762" s="1"/>
  <c r="J762" s="1"/>
  <c r="K762" s="1"/>
  <c r="H763"/>
  <c r="I763" s="1"/>
  <c r="J763" s="1"/>
  <c r="K763" s="1"/>
  <c r="H764"/>
  <c r="I764" s="1"/>
  <c r="J764" s="1"/>
  <c r="K764" s="1"/>
  <c r="H765"/>
  <c r="I765" s="1"/>
  <c r="J765" s="1"/>
  <c r="K765" s="1"/>
  <c r="H766"/>
  <c r="I766" s="1"/>
  <c r="J766" s="1"/>
  <c r="K766" s="1"/>
  <c r="H767"/>
  <c r="I767" s="1"/>
  <c r="J767" s="1"/>
  <c r="K767" s="1"/>
  <c r="H768"/>
  <c r="I768" s="1"/>
  <c r="J768" s="1"/>
  <c r="K768" s="1"/>
  <c r="H769"/>
  <c r="I769" s="1"/>
  <c r="J769" s="1"/>
  <c r="K769" s="1"/>
  <c r="H770"/>
  <c r="I770" s="1"/>
  <c r="J770" s="1"/>
  <c r="K770" s="1"/>
  <c r="H771"/>
  <c r="I771" s="1"/>
  <c r="J771" s="1"/>
  <c r="K771" s="1"/>
  <c r="H772"/>
  <c r="I772" s="1"/>
  <c r="J772" s="1"/>
  <c r="K772" s="1"/>
  <c r="H773"/>
  <c r="I773" s="1"/>
  <c r="J773" s="1"/>
  <c r="K773" s="1"/>
  <c r="H774"/>
  <c r="I774" s="1"/>
  <c r="J774" s="1"/>
  <c r="K774" s="1"/>
  <c r="H775"/>
  <c r="I775" s="1"/>
  <c r="J775" s="1"/>
  <c r="K775" s="1"/>
  <c r="H776"/>
  <c r="I776" s="1"/>
  <c r="J776" s="1"/>
  <c r="K776" s="1"/>
  <c r="H777"/>
  <c r="I777" s="1"/>
  <c r="J777" s="1"/>
  <c r="K777" s="1"/>
  <c r="H778"/>
  <c r="I778" s="1"/>
  <c r="J778" s="1"/>
  <c r="K778" s="1"/>
  <c r="H779"/>
  <c r="I779" s="1"/>
  <c r="J779" s="1"/>
  <c r="K779" s="1"/>
  <c r="H780"/>
  <c r="I780" s="1"/>
  <c r="J780" s="1"/>
  <c r="K780" s="1"/>
  <c r="H781"/>
  <c r="I781" s="1"/>
  <c r="J781" s="1"/>
  <c r="K781" s="1"/>
  <c r="H782"/>
  <c r="I782" s="1"/>
  <c r="J782" s="1"/>
  <c r="K782" s="1"/>
  <c r="H783"/>
  <c r="I783" s="1"/>
  <c r="J783" s="1"/>
  <c r="K783" s="1"/>
  <c r="H784"/>
  <c r="I784" s="1"/>
  <c r="J784" s="1"/>
  <c r="K784" s="1"/>
  <c r="H785"/>
  <c r="I785" s="1"/>
  <c r="J785" s="1"/>
  <c r="K785" s="1"/>
  <c r="H786"/>
  <c r="I786" s="1"/>
  <c r="J786" s="1"/>
  <c r="K786" s="1"/>
  <c r="H787"/>
  <c r="I787" s="1"/>
  <c r="J787" s="1"/>
  <c r="K787" s="1"/>
  <c r="H788"/>
  <c r="I788" s="1"/>
  <c r="J788" s="1"/>
  <c r="K788" s="1"/>
  <c r="H789"/>
  <c r="I789" s="1"/>
  <c r="J789" s="1"/>
  <c r="K789" s="1"/>
  <c r="H790"/>
  <c r="I790" s="1"/>
  <c r="J790" s="1"/>
  <c r="K790" s="1"/>
  <c r="H791"/>
  <c r="I791" s="1"/>
  <c r="J791" s="1"/>
  <c r="K791" s="1"/>
  <c r="H792"/>
  <c r="I792" s="1"/>
  <c r="J792" s="1"/>
  <c r="K792" s="1"/>
  <c r="H793"/>
  <c r="I793" s="1"/>
  <c r="J793" s="1"/>
  <c r="K793" s="1"/>
  <c r="H794"/>
  <c r="I794" s="1"/>
  <c r="J794" s="1"/>
  <c r="K794" s="1"/>
  <c r="H795"/>
  <c r="I795" s="1"/>
  <c r="J795" s="1"/>
  <c r="K795" s="1"/>
  <c r="H796"/>
  <c r="I796" s="1"/>
  <c r="J796" s="1"/>
  <c r="K796" s="1"/>
  <c r="H797"/>
  <c r="I797" s="1"/>
  <c r="J797" s="1"/>
  <c r="K797" s="1"/>
  <c r="H798"/>
  <c r="I798" s="1"/>
  <c r="J798" s="1"/>
  <c r="K798" s="1"/>
  <c r="H799"/>
  <c r="I799" s="1"/>
  <c r="J799" s="1"/>
  <c r="K799" s="1"/>
  <c r="H800"/>
  <c r="I800" s="1"/>
  <c r="J800" s="1"/>
  <c r="K800" s="1"/>
  <c r="H801"/>
  <c r="I801" s="1"/>
  <c r="J801" s="1"/>
  <c r="K801" s="1"/>
  <c r="H802"/>
  <c r="I802" s="1"/>
  <c r="J802" s="1"/>
  <c r="K802" s="1"/>
  <c r="H803"/>
  <c r="I803" s="1"/>
  <c r="J803" s="1"/>
  <c r="K803" s="1"/>
  <c r="H804"/>
  <c r="I804" s="1"/>
  <c r="J804" s="1"/>
  <c r="K804" s="1"/>
  <c r="H805"/>
  <c r="I805" s="1"/>
  <c r="J805" s="1"/>
  <c r="K805" s="1"/>
  <c r="H806"/>
  <c r="I806" s="1"/>
  <c r="J806" s="1"/>
  <c r="K806" s="1"/>
  <c r="H807"/>
  <c r="I807" s="1"/>
  <c r="J807" s="1"/>
  <c r="K807" s="1"/>
  <c r="H808"/>
  <c r="I808" s="1"/>
  <c r="J808" s="1"/>
  <c r="K808" s="1"/>
  <c r="H809"/>
  <c r="I809" s="1"/>
  <c r="J809" s="1"/>
  <c r="K809" s="1"/>
  <c r="H810"/>
  <c r="I810" s="1"/>
  <c r="J810" s="1"/>
  <c r="K810" s="1"/>
  <c r="H811"/>
  <c r="I811" s="1"/>
  <c r="J811" s="1"/>
  <c r="K811" s="1"/>
  <c r="H812"/>
  <c r="I812" s="1"/>
  <c r="J812" s="1"/>
  <c r="K812" s="1"/>
  <c r="H813"/>
  <c r="I813" s="1"/>
  <c r="J813" s="1"/>
  <c r="K813" s="1"/>
  <c r="H814"/>
  <c r="I814" s="1"/>
  <c r="J814" s="1"/>
  <c r="K814" s="1"/>
  <c r="H815"/>
  <c r="I815" s="1"/>
  <c r="J815" s="1"/>
  <c r="K815" s="1"/>
  <c r="H816"/>
  <c r="I816" s="1"/>
  <c r="J816" s="1"/>
  <c r="K816" s="1"/>
  <c r="H817"/>
  <c r="I817" s="1"/>
  <c r="J817" s="1"/>
  <c r="K817" s="1"/>
  <c r="H818"/>
  <c r="I818" s="1"/>
  <c r="J818" s="1"/>
  <c r="K818" s="1"/>
  <c r="H819"/>
  <c r="I819" s="1"/>
  <c r="J819" s="1"/>
  <c r="K819" s="1"/>
  <c r="H820"/>
  <c r="I820" s="1"/>
  <c r="J820" s="1"/>
  <c r="K820" s="1"/>
  <c r="H821"/>
  <c r="I821" s="1"/>
  <c r="J821" s="1"/>
  <c r="K821" s="1"/>
  <c r="H822"/>
  <c r="I822" s="1"/>
  <c r="J822" s="1"/>
  <c r="K822" s="1"/>
  <c r="H823"/>
  <c r="I823" s="1"/>
  <c r="J823" s="1"/>
  <c r="K823" s="1"/>
  <c r="H824"/>
  <c r="I824" s="1"/>
  <c r="J824" s="1"/>
  <c r="K824" s="1"/>
  <c r="H825"/>
  <c r="I825" s="1"/>
  <c r="J825" s="1"/>
  <c r="K825" s="1"/>
  <c r="H826"/>
  <c r="I826" s="1"/>
  <c r="J826" s="1"/>
  <c r="K826" s="1"/>
  <c r="H827"/>
  <c r="I827" s="1"/>
  <c r="J827" s="1"/>
  <c r="K827" s="1"/>
  <c r="H828"/>
  <c r="I828" s="1"/>
  <c r="J828" s="1"/>
  <c r="K828" s="1"/>
  <c r="H829"/>
  <c r="I829" s="1"/>
  <c r="J829" s="1"/>
  <c r="K829" s="1"/>
  <c r="H830"/>
  <c r="I830" s="1"/>
  <c r="J830" s="1"/>
  <c r="K830" s="1"/>
  <c r="H831"/>
  <c r="I831" s="1"/>
  <c r="J831" s="1"/>
  <c r="K831" s="1"/>
  <c r="H832"/>
  <c r="I832" s="1"/>
  <c r="J832" s="1"/>
  <c r="K832" s="1"/>
  <c r="H833"/>
  <c r="I833" s="1"/>
  <c r="J833" s="1"/>
  <c r="K833" s="1"/>
  <c r="H834"/>
  <c r="I834" s="1"/>
  <c r="J834" s="1"/>
  <c r="K834" s="1"/>
  <c r="H835"/>
  <c r="I835" s="1"/>
  <c r="J835" s="1"/>
  <c r="K835" s="1"/>
  <c r="H836"/>
  <c r="I836" s="1"/>
  <c r="J836" s="1"/>
  <c r="K836" s="1"/>
  <c r="H837"/>
  <c r="I837" s="1"/>
  <c r="J837" s="1"/>
  <c r="K837" s="1"/>
  <c r="H838"/>
  <c r="I838" s="1"/>
  <c r="J838" s="1"/>
  <c r="K838" s="1"/>
  <c r="H839"/>
  <c r="I839" s="1"/>
  <c r="J839" s="1"/>
  <c r="K839" s="1"/>
  <c r="H840"/>
  <c r="I840" s="1"/>
  <c r="J840" s="1"/>
  <c r="K840" s="1"/>
  <c r="H841"/>
  <c r="I841" s="1"/>
  <c r="J841" s="1"/>
  <c r="K841" s="1"/>
  <c r="H842"/>
  <c r="I842" s="1"/>
  <c r="J842" s="1"/>
  <c r="K842" s="1"/>
  <c r="H843"/>
  <c r="I843" s="1"/>
  <c r="J843" s="1"/>
  <c r="K843" s="1"/>
  <c r="H844"/>
  <c r="I844" s="1"/>
  <c r="J844" s="1"/>
  <c r="K844" s="1"/>
  <c r="H845"/>
  <c r="I845" s="1"/>
  <c r="J845" s="1"/>
  <c r="K845" s="1"/>
  <c r="H846"/>
  <c r="I846" s="1"/>
  <c r="J846" s="1"/>
  <c r="K846" s="1"/>
  <c r="H847"/>
  <c r="I847" s="1"/>
  <c r="J847" s="1"/>
  <c r="K847" s="1"/>
  <c r="H848"/>
  <c r="I848" s="1"/>
  <c r="J848" s="1"/>
  <c r="K848" s="1"/>
  <c r="H849"/>
  <c r="I849" s="1"/>
  <c r="J849" s="1"/>
  <c r="K849" s="1"/>
  <c r="H850"/>
  <c r="I850" s="1"/>
  <c r="J850" s="1"/>
  <c r="K850" s="1"/>
  <c r="H851"/>
  <c r="I851" s="1"/>
  <c r="J851" s="1"/>
  <c r="K851" s="1"/>
  <c r="H852"/>
  <c r="I852" s="1"/>
  <c r="J852" s="1"/>
  <c r="K852" s="1"/>
  <c r="H853"/>
  <c r="I853" s="1"/>
  <c r="J853" s="1"/>
  <c r="K853" s="1"/>
  <c r="H854"/>
  <c r="I854" s="1"/>
  <c r="J854" s="1"/>
  <c r="K854" s="1"/>
  <c r="H855"/>
  <c r="I855" s="1"/>
  <c r="J855" s="1"/>
  <c r="K855" s="1"/>
  <c r="H856"/>
  <c r="I856" s="1"/>
  <c r="J856" s="1"/>
  <c r="K856" s="1"/>
  <c r="H857"/>
  <c r="I857" s="1"/>
  <c r="J857" s="1"/>
  <c r="K857" s="1"/>
  <c r="H858"/>
  <c r="I858" s="1"/>
  <c r="J858" s="1"/>
  <c r="K858" s="1"/>
  <c r="H859"/>
  <c r="I859" s="1"/>
  <c r="J859" s="1"/>
  <c r="K859" s="1"/>
  <c r="H860"/>
  <c r="I860" s="1"/>
  <c r="J860" s="1"/>
  <c r="K860" s="1"/>
  <c r="H861"/>
  <c r="I861" s="1"/>
  <c r="J861" s="1"/>
  <c r="K861" s="1"/>
  <c r="H862"/>
  <c r="I862" s="1"/>
  <c r="J862" s="1"/>
  <c r="K862" s="1"/>
  <c r="H863"/>
  <c r="I863" s="1"/>
  <c r="J863" s="1"/>
  <c r="K863" s="1"/>
  <c r="H864"/>
  <c r="I864" s="1"/>
  <c r="J864" s="1"/>
  <c r="K864" s="1"/>
  <c r="H865"/>
  <c r="I865" s="1"/>
  <c r="J865" s="1"/>
  <c r="K865" s="1"/>
  <c r="H866"/>
  <c r="I866" s="1"/>
  <c r="J866" s="1"/>
  <c r="K866" s="1"/>
  <c r="H867"/>
  <c r="I867" s="1"/>
  <c r="J867" s="1"/>
  <c r="K867" s="1"/>
  <c r="H868"/>
  <c r="I868" s="1"/>
  <c r="J868" s="1"/>
  <c r="K868" s="1"/>
  <c r="H869"/>
  <c r="I869" s="1"/>
  <c r="J869" s="1"/>
  <c r="K869" s="1"/>
  <c r="H870"/>
  <c r="I870" s="1"/>
  <c r="J870" s="1"/>
  <c r="K870" s="1"/>
  <c r="H871"/>
  <c r="I871" s="1"/>
  <c r="J871" s="1"/>
  <c r="K871" s="1"/>
  <c r="H872"/>
  <c r="I872" s="1"/>
  <c r="J872" s="1"/>
  <c r="K872" s="1"/>
  <c r="H873"/>
  <c r="I873" s="1"/>
  <c r="J873" s="1"/>
  <c r="K873" s="1"/>
  <c r="H874"/>
  <c r="I874" s="1"/>
  <c r="J874" s="1"/>
  <c r="K874" s="1"/>
  <c r="H875"/>
  <c r="I875" s="1"/>
  <c r="J875" s="1"/>
  <c r="K875" s="1"/>
  <c r="H876"/>
  <c r="I876" s="1"/>
  <c r="J876" s="1"/>
  <c r="K876" s="1"/>
  <c r="H877"/>
  <c r="I877" s="1"/>
  <c r="J877" s="1"/>
  <c r="K877" s="1"/>
  <c r="H878"/>
  <c r="I878" s="1"/>
  <c r="J878" s="1"/>
  <c r="K878" s="1"/>
  <c r="H879"/>
  <c r="I879" s="1"/>
  <c r="J879" s="1"/>
  <c r="K879" s="1"/>
  <c r="H880"/>
  <c r="I880" s="1"/>
  <c r="J880" s="1"/>
  <c r="K880" s="1"/>
  <c r="H881"/>
  <c r="I881" s="1"/>
  <c r="J881" s="1"/>
  <c r="K881" s="1"/>
  <c r="H882"/>
  <c r="I882" s="1"/>
  <c r="J882" s="1"/>
  <c r="K882" s="1"/>
  <c r="H883"/>
  <c r="I883" s="1"/>
  <c r="J883" s="1"/>
  <c r="K883" s="1"/>
  <c r="H884"/>
  <c r="I884" s="1"/>
  <c r="J884" s="1"/>
  <c r="K884" s="1"/>
  <c r="H885"/>
  <c r="I885" s="1"/>
  <c r="J885" s="1"/>
  <c r="K885" s="1"/>
  <c r="H886"/>
  <c r="I886" s="1"/>
  <c r="J886" s="1"/>
  <c r="K886" s="1"/>
  <c r="H887"/>
  <c r="I887" s="1"/>
  <c r="J887" s="1"/>
  <c r="K887" s="1"/>
  <c r="H888"/>
  <c r="I888" s="1"/>
  <c r="J888" s="1"/>
  <c r="K888" s="1"/>
  <c r="H889"/>
  <c r="I889" s="1"/>
  <c r="J889" s="1"/>
  <c r="K889" s="1"/>
  <c r="H890"/>
  <c r="I890" s="1"/>
  <c r="J890" s="1"/>
  <c r="K890" s="1"/>
  <c r="H891"/>
  <c r="I891" s="1"/>
  <c r="J891" s="1"/>
  <c r="K891" s="1"/>
  <c r="H892"/>
  <c r="I892" s="1"/>
  <c r="J892" s="1"/>
  <c r="K892" s="1"/>
  <c r="H893"/>
  <c r="I893" s="1"/>
  <c r="J893" s="1"/>
  <c r="K893" s="1"/>
  <c r="H894"/>
  <c r="I894" s="1"/>
  <c r="J894" s="1"/>
  <c r="K894" s="1"/>
  <c r="H895"/>
  <c r="I895" s="1"/>
  <c r="J895" s="1"/>
  <c r="K895" s="1"/>
  <c r="H896"/>
  <c r="I896" s="1"/>
  <c r="J896" s="1"/>
  <c r="K896" s="1"/>
  <c r="H897"/>
  <c r="I897" s="1"/>
  <c r="J897" s="1"/>
  <c r="K897" s="1"/>
  <c r="H898"/>
  <c r="I898" s="1"/>
  <c r="J898" s="1"/>
  <c r="K898" s="1"/>
  <c r="H899"/>
  <c r="I899" s="1"/>
  <c r="J899" s="1"/>
  <c r="K899" s="1"/>
  <c r="H900"/>
  <c r="I900" s="1"/>
  <c r="J900" s="1"/>
  <c r="K900" s="1"/>
  <c r="H901"/>
  <c r="I901" s="1"/>
  <c r="J901" s="1"/>
  <c r="K901" s="1"/>
  <c r="H902"/>
  <c r="I902" s="1"/>
  <c r="J902" s="1"/>
  <c r="K902" s="1"/>
  <c r="H903"/>
  <c r="I903" s="1"/>
  <c r="J903" s="1"/>
  <c r="K903" s="1"/>
  <c r="H904"/>
  <c r="I904" s="1"/>
  <c r="J904" s="1"/>
  <c r="K904" s="1"/>
  <c r="H905"/>
  <c r="I905" s="1"/>
  <c r="J905" s="1"/>
  <c r="K905" s="1"/>
  <c r="H906"/>
  <c r="I906" s="1"/>
  <c r="J906" s="1"/>
  <c r="K906" s="1"/>
  <c r="H907"/>
  <c r="I907" s="1"/>
  <c r="J907" s="1"/>
  <c r="K907" s="1"/>
  <c r="H908"/>
  <c r="I908" s="1"/>
  <c r="J908" s="1"/>
  <c r="K908" s="1"/>
  <c r="H909"/>
  <c r="I909" s="1"/>
  <c r="J909" s="1"/>
  <c r="K909" s="1"/>
  <c r="H910"/>
  <c r="I910" s="1"/>
  <c r="J910" s="1"/>
  <c r="K910" s="1"/>
  <c r="H911"/>
  <c r="I911" s="1"/>
  <c r="J911" s="1"/>
  <c r="K911" s="1"/>
  <c r="H912"/>
  <c r="I912" s="1"/>
  <c r="J912" s="1"/>
  <c r="K912" s="1"/>
  <c r="H913"/>
  <c r="I913" s="1"/>
  <c r="J913" s="1"/>
  <c r="K913" s="1"/>
  <c r="H914"/>
  <c r="I914" s="1"/>
  <c r="J914" s="1"/>
  <c r="K914" s="1"/>
  <c r="H915"/>
  <c r="I915" s="1"/>
  <c r="J915" s="1"/>
  <c r="K915" s="1"/>
  <c r="H916"/>
  <c r="I916" s="1"/>
  <c r="J916" s="1"/>
  <c r="K916" s="1"/>
  <c r="H917"/>
  <c r="I917" s="1"/>
  <c r="J917" s="1"/>
  <c r="K917" s="1"/>
  <c r="H918"/>
  <c r="I918" s="1"/>
  <c r="J918" s="1"/>
  <c r="K918" s="1"/>
  <c r="H919"/>
  <c r="I919" s="1"/>
  <c r="J919" s="1"/>
  <c r="K919" s="1"/>
  <c r="H920"/>
  <c r="I920" s="1"/>
  <c r="J920" s="1"/>
  <c r="K920" s="1"/>
  <c r="H921"/>
  <c r="I921" s="1"/>
  <c r="J921" s="1"/>
  <c r="K921" s="1"/>
  <c r="H922"/>
  <c r="I922" s="1"/>
  <c r="J922" s="1"/>
  <c r="K922" s="1"/>
  <c r="H923"/>
  <c r="I923" s="1"/>
  <c r="J923" s="1"/>
  <c r="K923" s="1"/>
  <c r="H924"/>
  <c r="I924" s="1"/>
  <c r="J924" s="1"/>
  <c r="K924" s="1"/>
  <c r="H925"/>
  <c r="I925" s="1"/>
  <c r="J925" s="1"/>
  <c r="K925" s="1"/>
  <c r="H926"/>
  <c r="I926" s="1"/>
  <c r="J926" s="1"/>
  <c r="K926" s="1"/>
  <c r="H927"/>
  <c r="I927" s="1"/>
  <c r="J927" s="1"/>
  <c r="K927" s="1"/>
  <c r="H928"/>
  <c r="I928" s="1"/>
  <c r="J928" s="1"/>
  <c r="K928" s="1"/>
  <c r="H929"/>
  <c r="I929" s="1"/>
  <c r="J929" s="1"/>
  <c r="K929" s="1"/>
  <c r="H930"/>
  <c r="I930" s="1"/>
  <c r="J930" s="1"/>
  <c r="K930" s="1"/>
  <c r="H931"/>
  <c r="I931" s="1"/>
  <c r="J931" s="1"/>
  <c r="K931" s="1"/>
  <c r="H932"/>
  <c r="I932" s="1"/>
  <c r="J932" s="1"/>
  <c r="K932" s="1"/>
  <c r="H933"/>
  <c r="I933" s="1"/>
  <c r="J933" s="1"/>
  <c r="K933" s="1"/>
  <c r="H934"/>
  <c r="I934" s="1"/>
  <c r="J934" s="1"/>
  <c r="K934" s="1"/>
  <c r="H935"/>
  <c r="I935" s="1"/>
  <c r="J935" s="1"/>
  <c r="K935" s="1"/>
  <c r="H936"/>
  <c r="I936" s="1"/>
  <c r="J936" s="1"/>
  <c r="K936" s="1"/>
  <c r="H937"/>
  <c r="I937" s="1"/>
  <c r="J937" s="1"/>
  <c r="K937" s="1"/>
  <c r="H938"/>
  <c r="I938" s="1"/>
  <c r="J938" s="1"/>
  <c r="K938" s="1"/>
  <c r="H939"/>
  <c r="I939" s="1"/>
  <c r="J939" s="1"/>
  <c r="K939" s="1"/>
  <c r="H940"/>
  <c r="I940" s="1"/>
  <c r="J940" s="1"/>
  <c r="K940" s="1"/>
  <c r="H941"/>
  <c r="I941" s="1"/>
  <c r="J941" s="1"/>
  <c r="K941" s="1"/>
  <c r="H942"/>
  <c r="I942" s="1"/>
  <c r="J942" s="1"/>
  <c r="K942" s="1"/>
  <c r="H943"/>
  <c r="I943" s="1"/>
  <c r="J943" s="1"/>
  <c r="K943" s="1"/>
  <c r="H944"/>
  <c r="I944" s="1"/>
  <c r="J944" s="1"/>
  <c r="K944" s="1"/>
  <c r="H945"/>
  <c r="I945" s="1"/>
  <c r="J945" s="1"/>
  <c r="K945" s="1"/>
  <c r="H946"/>
  <c r="I946" s="1"/>
  <c r="J946" s="1"/>
  <c r="K946" s="1"/>
  <c r="H947"/>
  <c r="I947" s="1"/>
  <c r="J947" s="1"/>
  <c r="K947" s="1"/>
  <c r="H948"/>
  <c r="I948" s="1"/>
  <c r="J948" s="1"/>
  <c r="K948" s="1"/>
  <c r="H949"/>
  <c r="I949" s="1"/>
  <c r="J949" s="1"/>
  <c r="K949" s="1"/>
  <c r="H950"/>
  <c r="I950" s="1"/>
  <c r="J950" s="1"/>
  <c r="K950" s="1"/>
  <c r="H951"/>
  <c r="I951" s="1"/>
  <c r="J951" s="1"/>
  <c r="K951" s="1"/>
  <c r="H952"/>
  <c r="I952" s="1"/>
  <c r="J952" s="1"/>
  <c r="K952" s="1"/>
  <c r="H953"/>
  <c r="I953" s="1"/>
  <c r="J953" s="1"/>
  <c r="K953" s="1"/>
  <c r="H954"/>
  <c r="I954" s="1"/>
  <c r="J954" s="1"/>
  <c r="K954" s="1"/>
  <c r="H955"/>
  <c r="I955" s="1"/>
  <c r="J955" s="1"/>
  <c r="K955" s="1"/>
  <c r="H956"/>
  <c r="I956" s="1"/>
  <c r="J956" s="1"/>
  <c r="K956" s="1"/>
  <c r="H957"/>
  <c r="I957" s="1"/>
  <c r="J957" s="1"/>
  <c r="K957" s="1"/>
  <c r="H958"/>
  <c r="I958" s="1"/>
  <c r="J958" s="1"/>
  <c r="K958" s="1"/>
  <c r="H959"/>
  <c r="I959" s="1"/>
  <c r="J959" s="1"/>
  <c r="K959" s="1"/>
  <c r="H960"/>
  <c r="I960" s="1"/>
  <c r="J960" s="1"/>
  <c r="K960" s="1"/>
  <c r="H961"/>
  <c r="I961" s="1"/>
  <c r="J961" s="1"/>
  <c r="K961" s="1"/>
  <c r="H962"/>
  <c r="I962" s="1"/>
  <c r="J962" s="1"/>
  <c r="K962" s="1"/>
  <c r="H963"/>
  <c r="I963" s="1"/>
  <c r="J963" s="1"/>
  <c r="K963" s="1"/>
  <c r="H964"/>
  <c r="I964" s="1"/>
  <c r="J964" s="1"/>
  <c r="K964" s="1"/>
  <c r="H965"/>
  <c r="I965" s="1"/>
  <c r="J965" s="1"/>
  <c r="K965" s="1"/>
  <c r="H966"/>
  <c r="I966" s="1"/>
  <c r="J966" s="1"/>
  <c r="K966" s="1"/>
  <c r="H967"/>
  <c r="I967" s="1"/>
  <c r="J967" s="1"/>
  <c r="K967" s="1"/>
  <c r="H968"/>
  <c r="I968" s="1"/>
  <c r="J968" s="1"/>
  <c r="K968" s="1"/>
  <c r="H969"/>
  <c r="I969" s="1"/>
  <c r="J969" s="1"/>
  <c r="K969" s="1"/>
  <c r="H970"/>
  <c r="I970" s="1"/>
  <c r="J970" s="1"/>
  <c r="K970" s="1"/>
  <c r="H971"/>
  <c r="I971" s="1"/>
  <c r="J971" s="1"/>
  <c r="K971" s="1"/>
  <c r="H972"/>
  <c r="I972" s="1"/>
  <c r="J972" s="1"/>
  <c r="K972" s="1"/>
  <c r="H973"/>
  <c r="I973" s="1"/>
  <c r="J973" s="1"/>
  <c r="K973" s="1"/>
  <c r="H974"/>
  <c r="I974" s="1"/>
  <c r="J974" s="1"/>
  <c r="K974" s="1"/>
  <c r="H975"/>
  <c r="I975" s="1"/>
  <c r="J975" s="1"/>
  <c r="K975" s="1"/>
  <c r="H976"/>
  <c r="I976" s="1"/>
  <c r="J976" s="1"/>
  <c r="K976" s="1"/>
  <c r="H977"/>
  <c r="I977" s="1"/>
  <c r="J977" s="1"/>
  <c r="K977" s="1"/>
  <c r="H978"/>
  <c r="I978" s="1"/>
  <c r="J978" s="1"/>
  <c r="K978" s="1"/>
  <c r="H979"/>
  <c r="I979" s="1"/>
  <c r="J979" s="1"/>
  <c r="K979" s="1"/>
  <c r="H980"/>
  <c r="I980" s="1"/>
  <c r="J980" s="1"/>
  <c r="K980" s="1"/>
  <c r="H981"/>
  <c r="I981" s="1"/>
  <c r="J981" s="1"/>
  <c r="K981" s="1"/>
  <c r="H982"/>
  <c r="I982" s="1"/>
  <c r="J982" s="1"/>
  <c r="K982" s="1"/>
  <c r="H983"/>
  <c r="I983" s="1"/>
  <c r="J983" s="1"/>
  <c r="K983" s="1"/>
  <c r="H984"/>
  <c r="I984" s="1"/>
  <c r="J984" s="1"/>
  <c r="K984" s="1"/>
  <c r="H985"/>
  <c r="I985" s="1"/>
  <c r="J985" s="1"/>
  <c r="K985" s="1"/>
  <c r="H986"/>
  <c r="I986" s="1"/>
  <c r="J986" s="1"/>
  <c r="K986" s="1"/>
  <c r="H987"/>
  <c r="I987" s="1"/>
  <c r="J987" s="1"/>
  <c r="K987" s="1"/>
  <c r="H988"/>
  <c r="I988" s="1"/>
  <c r="J988" s="1"/>
  <c r="K988" s="1"/>
  <c r="H989"/>
  <c r="I989" s="1"/>
  <c r="J989" s="1"/>
  <c r="K989" s="1"/>
  <c r="H990"/>
  <c r="I990" s="1"/>
  <c r="J990" s="1"/>
  <c r="K990" s="1"/>
  <c r="H991"/>
  <c r="I991" s="1"/>
  <c r="J991" s="1"/>
  <c r="K991" s="1"/>
  <c r="H992"/>
  <c r="I992" s="1"/>
  <c r="J992" s="1"/>
  <c r="K992" s="1"/>
  <c r="H993"/>
  <c r="I993" s="1"/>
  <c r="J993" s="1"/>
  <c r="K993" s="1"/>
  <c r="H994"/>
  <c r="I994" s="1"/>
  <c r="J994" s="1"/>
  <c r="K994" s="1"/>
  <c r="H995"/>
  <c r="I995" s="1"/>
  <c r="J995" s="1"/>
  <c r="K995" s="1"/>
  <c r="H996"/>
  <c r="I996" s="1"/>
  <c r="J996" s="1"/>
  <c r="K996" s="1"/>
  <c r="H997"/>
  <c r="I997" s="1"/>
  <c r="J997" s="1"/>
  <c r="K997" s="1"/>
  <c r="H998"/>
  <c r="I998" s="1"/>
  <c r="J998" s="1"/>
  <c r="K998" s="1"/>
  <c r="H999"/>
  <c r="I999" s="1"/>
  <c r="J999" s="1"/>
  <c r="K999" s="1"/>
  <c r="H1000"/>
  <c r="I1000" s="1"/>
  <c r="J1000" s="1"/>
  <c r="K1000" s="1"/>
  <c r="H1001"/>
  <c r="I1001" s="1"/>
  <c r="J1001" s="1"/>
  <c r="K1001" s="1"/>
  <c r="H1002"/>
  <c r="I1002" s="1"/>
  <c r="J1002" s="1"/>
  <c r="K1002" s="1"/>
  <c r="H1003"/>
  <c r="I1003" s="1"/>
  <c r="J1003" s="1"/>
  <c r="K1003" s="1"/>
  <c r="H1004"/>
  <c r="I1004" s="1"/>
  <c r="J1004" s="1"/>
  <c r="K1004" s="1"/>
  <c r="H1005"/>
  <c r="I1005" s="1"/>
  <c r="J1005" s="1"/>
  <c r="K1005" s="1"/>
  <c r="H1006"/>
  <c r="I1006" s="1"/>
  <c r="J1006" s="1"/>
  <c r="K1006" s="1"/>
  <c r="H1007"/>
  <c r="I1007" s="1"/>
  <c r="J1007" s="1"/>
  <c r="K1007" s="1"/>
  <c r="H1008"/>
  <c r="I1008" s="1"/>
  <c r="J1008" s="1"/>
  <c r="K1008" s="1"/>
  <c r="H1009"/>
  <c r="I1009" s="1"/>
  <c r="J1009" s="1"/>
  <c r="K1009" s="1"/>
  <c r="H1010"/>
  <c r="I1010" s="1"/>
  <c r="J1010" s="1"/>
  <c r="K1010" s="1"/>
  <c r="H1011"/>
  <c r="I1011" s="1"/>
  <c r="J1011" s="1"/>
  <c r="K1011" s="1"/>
  <c r="H1012"/>
  <c r="I1012" s="1"/>
  <c r="J1012" s="1"/>
  <c r="K1012" s="1"/>
  <c r="H1013"/>
  <c r="I1013" s="1"/>
  <c r="J1013" s="1"/>
  <c r="K1013" s="1"/>
  <c r="H1014"/>
  <c r="I1014" s="1"/>
  <c r="J1014" s="1"/>
  <c r="K1014" s="1"/>
  <c r="H1015"/>
  <c r="I1015" s="1"/>
  <c r="J1015" s="1"/>
  <c r="K1015" s="1"/>
  <c r="H1016"/>
  <c r="I1016" s="1"/>
  <c r="J1016" s="1"/>
  <c r="K1016" s="1"/>
  <c r="H1017"/>
  <c r="I1017" s="1"/>
  <c r="J1017" s="1"/>
  <c r="K1017" s="1"/>
  <c r="H1018"/>
  <c r="I1018" s="1"/>
  <c r="J1018" s="1"/>
  <c r="K1018" s="1"/>
  <c r="H1019"/>
  <c r="I1019" s="1"/>
  <c r="J1019" s="1"/>
  <c r="K1019" s="1"/>
  <c r="H1020"/>
  <c r="I1020" s="1"/>
  <c r="J1020" s="1"/>
  <c r="K1020" s="1"/>
  <c r="H1021"/>
  <c r="I1021" s="1"/>
  <c r="J1021" s="1"/>
  <c r="K1021" s="1"/>
  <c r="H1022"/>
  <c r="I1022" s="1"/>
  <c r="J1022" s="1"/>
  <c r="K1022" s="1"/>
  <c r="H1023"/>
  <c r="I1023" s="1"/>
  <c r="J1023" s="1"/>
  <c r="K1023" s="1"/>
  <c r="H1024"/>
  <c r="I1024" s="1"/>
  <c r="J1024" s="1"/>
  <c r="K1024" s="1"/>
  <c r="H1025"/>
  <c r="I1025" s="1"/>
  <c r="J1025" s="1"/>
  <c r="K1025" s="1"/>
  <c r="H1026"/>
  <c r="I1026" s="1"/>
  <c r="J1026" s="1"/>
  <c r="K1026" s="1"/>
  <c r="H1027"/>
  <c r="I1027" s="1"/>
  <c r="J1027" s="1"/>
  <c r="K1027" s="1"/>
  <c r="H1028"/>
  <c r="I1028" s="1"/>
  <c r="J1028" s="1"/>
  <c r="K1028" s="1"/>
  <c r="H1029"/>
  <c r="I1029" s="1"/>
  <c r="J1029" s="1"/>
  <c r="K1029" s="1"/>
  <c r="H1030"/>
  <c r="I1030" s="1"/>
  <c r="J1030" s="1"/>
  <c r="K1030" s="1"/>
  <c r="H1031"/>
  <c r="I1031" s="1"/>
  <c r="J1031" s="1"/>
  <c r="K1031" s="1"/>
  <c r="H1032"/>
  <c r="I1032" s="1"/>
  <c r="J1032" s="1"/>
  <c r="K1032" s="1"/>
  <c r="H1033"/>
  <c r="I1033" s="1"/>
  <c r="J1033" s="1"/>
  <c r="K1033" s="1"/>
  <c r="H1034"/>
  <c r="I1034" s="1"/>
  <c r="J1034" s="1"/>
  <c r="K1034" s="1"/>
  <c r="H1035"/>
  <c r="I1035" s="1"/>
  <c r="J1035" s="1"/>
  <c r="K1035" s="1"/>
  <c r="H1036"/>
  <c r="I1036" s="1"/>
  <c r="J1036" s="1"/>
  <c r="K1036" s="1"/>
  <c r="H1037"/>
  <c r="I1037" s="1"/>
  <c r="J1037" s="1"/>
  <c r="K1037" s="1"/>
  <c r="H1038"/>
  <c r="I1038" s="1"/>
  <c r="J1038" s="1"/>
  <c r="K1038" s="1"/>
  <c r="H1039"/>
  <c r="I1039" s="1"/>
  <c r="J1039" s="1"/>
  <c r="K1039" s="1"/>
  <c r="H1040"/>
  <c r="I1040" s="1"/>
  <c r="J1040" s="1"/>
  <c r="K1040" s="1"/>
  <c r="H1041"/>
  <c r="I1041" s="1"/>
  <c r="J1041" s="1"/>
  <c r="K1041" s="1"/>
  <c r="H1042"/>
  <c r="I1042" s="1"/>
  <c r="J1042" s="1"/>
  <c r="K1042" s="1"/>
  <c r="H1043"/>
  <c r="I1043" s="1"/>
  <c r="J1043" s="1"/>
  <c r="K1043" s="1"/>
  <c r="H1044"/>
  <c r="I1044" s="1"/>
  <c r="J1044" s="1"/>
  <c r="K1044" s="1"/>
  <c r="H1045"/>
  <c r="I1045" s="1"/>
  <c r="J1045" s="1"/>
  <c r="K1045" s="1"/>
  <c r="H1046"/>
  <c r="I1046" s="1"/>
  <c r="J1046" s="1"/>
  <c r="K1046" s="1"/>
  <c r="H1047"/>
  <c r="I1047" s="1"/>
  <c r="J1047" s="1"/>
  <c r="K1047" s="1"/>
  <c r="H1048"/>
  <c r="I1048" s="1"/>
  <c r="J1048" s="1"/>
  <c r="K1048" s="1"/>
  <c r="H1049"/>
  <c r="I1049" s="1"/>
  <c r="J1049" s="1"/>
  <c r="K1049" s="1"/>
  <c r="H1050"/>
  <c r="I1050" s="1"/>
  <c r="J1050" s="1"/>
  <c r="K1050" s="1"/>
  <c r="H1051"/>
  <c r="I1051" s="1"/>
  <c r="J1051" s="1"/>
  <c r="K1051" s="1"/>
  <c r="H1052"/>
  <c r="I1052" s="1"/>
  <c r="J1052" s="1"/>
  <c r="K1052" s="1"/>
  <c r="H1053"/>
  <c r="I1053" s="1"/>
  <c r="J1053" s="1"/>
  <c r="K1053" s="1"/>
  <c r="H1054"/>
  <c r="I1054" s="1"/>
  <c r="J1054" s="1"/>
  <c r="K1054" s="1"/>
  <c r="H1055"/>
  <c r="I1055" s="1"/>
  <c r="J1055" s="1"/>
  <c r="K1055" s="1"/>
  <c r="H1056"/>
  <c r="I1056" s="1"/>
  <c r="J1056" s="1"/>
  <c r="K1056" s="1"/>
  <c r="H1057"/>
  <c r="I1057" s="1"/>
  <c r="J1057" s="1"/>
  <c r="K1057" s="1"/>
  <c r="H1058"/>
  <c r="I1058" s="1"/>
  <c r="J1058" s="1"/>
  <c r="K1058" s="1"/>
  <c r="H1059"/>
  <c r="I1059" s="1"/>
  <c r="J1059" s="1"/>
  <c r="K1059" s="1"/>
  <c r="H1060"/>
  <c r="I1060" s="1"/>
  <c r="J1060" s="1"/>
  <c r="K1060" s="1"/>
  <c r="H1061"/>
  <c r="I1061" s="1"/>
  <c r="J1061" s="1"/>
  <c r="K1061" s="1"/>
  <c r="H1062"/>
  <c r="I1062" s="1"/>
  <c r="J1062" s="1"/>
  <c r="K1062" s="1"/>
  <c r="H1063"/>
  <c r="I1063" s="1"/>
  <c r="J1063" s="1"/>
  <c r="K1063" s="1"/>
  <c r="H1064"/>
  <c r="I1064" s="1"/>
  <c r="J1064" s="1"/>
  <c r="K1064" s="1"/>
  <c r="H1065"/>
  <c r="I1065" s="1"/>
  <c r="J1065" s="1"/>
  <c r="K1065" s="1"/>
  <c r="H1066"/>
  <c r="I1066" s="1"/>
  <c r="J1066" s="1"/>
  <c r="K1066" s="1"/>
  <c r="H1067"/>
  <c r="I1067" s="1"/>
  <c r="J1067" s="1"/>
  <c r="K1067" s="1"/>
  <c r="H1068"/>
  <c r="I1068" s="1"/>
  <c r="J1068" s="1"/>
  <c r="K1068" s="1"/>
  <c r="H1069"/>
  <c r="I1069" s="1"/>
  <c r="J1069" s="1"/>
  <c r="K1069" s="1"/>
  <c r="H1070"/>
  <c r="I1070" s="1"/>
  <c r="J1070" s="1"/>
  <c r="K1070" s="1"/>
  <c r="H1071"/>
  <c r="I1071" s="1"/>
  <c r="J1071" s="1"/>
  <c r="K1071" s="1"/>
  <c r="H1072"/>
  <c r="I1072" s="1"/>
  <c r="J1072" s="1"/>
  <c r="K1072" s="1"/>
  <c r="H1073"/>
  <c r="I1073" s="1"/>
  <c r="J1073" s="1"/>
  <c r="K1073" s="1"/>
  <c r="H1074"/>
  <c r="I1074" s="1"/>
  <c r="J1074" s="1"/>
  <c r="K1074" s="1"/>
  <c r="H1075"/>
  <c r="I1075" s="1"/>
  <c r="J1075" s="1"/>
  <c r="K1075" s="1"/>
  <c r="H1076"/>
  <c r="I1076" s="1"/>
  <c r="J1076" s="1"/>
  <c r="K1076" s="1"/>
  <c r="H1077"/>
  <c r="I1077" s="1"/>
  <c r="J1077" s="1"/>
  <c r="K1077" s="1"/>
  <c r="H1078"/>
  <c r="I1078" s="1"/>
  <c r="J1078" s="1"/>
  <c r="K1078" s="1"/>
  <c r="H1079"/>
  <c r="I1079" s="1"/>
  <c r="J1079" s="1"/>
  <c r="K1079" s="1"/>
  <c r="H1080"/>
  <c r="I1080" s="1"/>
  <c r="J1080" s="1"/>
  <c r="K1080" s="1"/>
  <c r="H1081"/>
  <c r="I1081" s="1"/>
  <c r="J1081" s="1"/>
  <c r="K1081" s="1"/>
  <c r="H1082"/>
  <c r="I1082" s="1"/>
  <c r="J1082" s="1"/>
  <c r="K1082" s="1"/>
  <c r="H1083"/>
  <c r="I1083" s="1"/>
  <c r="J1083" s="1"/>
  <c r="K1083" s="1"/>
  <c r="H1084"/>
  <c r="I1084" s="1"/>
  <c r="J1084" s="1"/>
  <c r="K1084" s="1"/>
  <c r="H1085"/>
  <c r="I1085" s="1"/>
  <c r="J1085" s="1"/>
  <c r="K1085" s="1"/>
  <c r="H1086"/>
  <c r="I1086" s="1"/>
  <c r="J1086" s="1"/>
  <c r="K1086" s="1"/>
  <c r="H1087"/>
  <c r="I1087" s="1"/>
  <c r="J1087" s="1"/>
  <c r="K1087" s="1"/>
  <c r="H1088"/>
  <c r="I1088" s="1"/>
  <c r="J1088" s="1"/>
  <c r="K1088" s="1"/>
  <c r="H1089"/>
  <c r="I1089" s="1"/>
  <c r="J1089" s="1"/>
  <c r="K1089" s="1"/>
  <c r="H1090"/>
  <c r="I1090" s="1"/>
  <c r="J1090" s="1"/>
  <c r="K1090" s="1"/>
  <c r="H1091"/>
  <c r="I1091" s="1"/>
  <c r="J1091" s="1"/>
  <c r="K1091" s="1"/>
  <c r="H1092"/>
  <c r="I1092" s="1"/>
  <c r="J1092" s="1"/>
  <c r="K1092" s="1"/>
  <c r="H1093"/>
  <c r="I1093" s="1"/>
  <c r="J1093" s="1"/>
  <c r="K1093" s="1"/>
  <c r="H1094"/>
  <c r="I1094" s="1"/>
  <c r="J1094" s="1"/>
  <c r="K1094" s="1"/>
  <c r="H1095"/>
  <c r="I1095" s="1"/>
  <c r="J1095" s="1"/>
  <c r="K1095" s="1"/>
  <c r="H1096"/>
  <c r="I1096" s="1"/>
  <c r="J1096" s="1"/>
  <c r="K1096" s="1"/>
  <c r="H1097"/>
  <c r="I1097" s="1"/>
  <c r="J1097" s="1"/>
  <c r="K1097" s="1"/>
  <c r="H1098"/>
  <c r="I1098" s="1"/>
  <c r="J1098" s="1"/>
  <c r="K1098" s="1"/>
  <c r="H1099"/>
  <c r="I1099" s="1"/>
  <c r="J1099" s="1"/>
  <c r="K1099" s="1"/>
  <c r="H1100"/>
  <c r="I1100" s="1"/>
  <c r="J1100" s="1"/>
  <c r="K1100" s="1"/>
  <c r="H1101"/>
  <c r="I1101" s="1"/>
  <c r="J1101" s="1"/>
  <c r="K1101" s="1"/>
  <c r="H1102"/>
  <c r="I1102" s="1"/>
  <c r="J1102" s="1"/>
  <c r="K1102" s="1"/>
  <c r="H1103"/>
  <c r="I1103" s="1"/>
  <c r="J1103" s="1"/>
  <c r="K1103" s="1"/>
  <c r="H1104"/>
  <c r="I1104" s="1"/>
  <c r="J1104" s="1"/>
  <c r="K1104" s="1"/>
  <c r="H1105"/>
  <c r="I1105" s="1"/>
  <c r="J1105" s="1"/>
  <c r="K1105" s="1"/>
  <c r="H1106"/>
  <c r="I1106" s="1"/>
  <c r="J1106" s="1"/>
  <c r="K1106" s="1"/>
  <c r="H1107"/>
  <c r="I1107" s="1"/>
  <c r="J1107" s="1"/>
  <c r="K1107" s="1"/>
  <c r="H1108"/>
  <c r="I1108" s="1"/>
  <c r="J1108" s="1"/>
  <c r="K1108" s="1"/>
  <c r="H1109"/>
  <c r="I1109" s="1"/>
  <c r="J1109" s="1"/>
  <c r="K1109" s="1"/>
  <c r="H1110"/>
  <c r="I1110" s="1"/>
  <c r="J1110" s="1"/>
  <c r="K1110" s="1"/>
  <c r="H1111"/>
  <c r="I1111" s="1"/>
  <c r="J1111" s="1"/>
  <c r="K1111" s="1"/>
  <c r="H1112"/>
  <c r="I1112" s="1"/>
  <c r="J1112" s="1"/>
  <c r="K1112" s="1"/>
  <c r="H1113"/>
  <c r="I1113" s="1"/>
  <c r="J1113" s="1"/>
  <c r="K1113" s="1"/>
  <c r="H1114"/>
  <c r="I1114" s="1"/>
  <c r="J1114" s="1"/>
  <c r="K1114" s="1"/>
  <c r="H1115"/>
  <c r="I1115" s="1"/>
  <c r="J1115" s="1"/>
  <c r="K1115" s="1"/>
  <c r="H1116"/>
  <c r="I1116" s="1"/>
  <c r="J1116" s="1"/>
  <c r="K1116" s="1"/>
  <c r="H1117"/>
  <c r="I1117" s="1"/>
  <c r="J1117" s="1"/>
  <c r="K1117" s="1"/>
  <c r="H1118"/>
  <c r="I1118" s="1"/>
  <c r="J1118" s="1"/>
  <c r="K1118" s="1"/>
  <c r="H1119"/>
  <c r="I1119" s="1"/>
  <c r="J1119" s="1"/>
  <c r="K1119" s="1"/>
  <c r="H1120"/>
  <c r="I1120" s="1"/>
  <c r="J1120" s="1"/>
  <c r="K1120" s="1"/>
  <c r="H1121"/>
  <c r="I1121" s="1"/>
  <c r="J1121" s="1"/>
  <c r="K1121" s="1"/>
  <c r="H1122"/>
  <c r="I1122" s="1"/>
  <c r="J1122" s="1"/>
  <c r="K1122" s="1"/>
  <c r="H1123"/>
  <c r="I1123" s="1"/>
  <c r="J1123" s="1"/>
  <c r="K1123" s="1"/>
  <c r="H1124"/>
  <c r="I1124" s="1"/>
  <c r="J1124" s="1"/>
  <c r="K1124" s="1"/>
  <c r="H1125"/>
  <c r="I1125" s="1"/>
  <c r="J1125" s="1"/>
  <c r="K1125" s="1"/>
  <c r="H1126"/>
  <c r="I1126" s="1"/>
  <c r="J1126" s="1"/>
  <c r="K1126" s="1"/>
  <c r="H1127"/>
  <c r="I1127" s="1"/>
  <c r="J1127" s="1"/>
  <c r="K1127" s="1"/>
  <c r="H1128"/>
  <c r="I1128" s="1"/>
  <c r="J1128" s="1"/>
  <c r="K1128" s="1"/>
  <c r="H1129"/>
  <c r="I1129" s="1"/>
  <c r="J1129" s="1"/>
  <c r="K1129" s="1"/>
  <c r="H1130"/>
  <c r="I1130" s="1"/>
  <c r="J1130" s="1"/>
  <c r="K1130" s="1"/>
  <c r="H1131"/>
  <c r="I1131" s="1"/>
  <c r="J1131" s="1"/>
  <c r="K1131" s="1"/>
  <c r="H1132"/>
  <c r="I1132" s="1"/>
  <c r="J1132" s="1"/>
  <c r="K1132" s="1"/>
  <c r="H1133"/>
  <c r="I1133" s="1"/>
  <c r="J1133" s="1"/>
  <c r="K1133" s="1"/>
  <c r="H1134"/>
  <c r="I1134" s="1"/>
  <c r="J1134" s="1"/>
  <c r="K1134" s="1"/>
  <c r="H1135"/>
  <c r="I1135" s="1"/>
  <c r="J1135" s="1"/>
  <c r="K1135" s="1"/>
  <c r="H1136"/>
  <c r="I1136" s="1"/>
  <c r="J1136" s="1"/>
  <c r="K1136" s="1"/>
  <c r="H1137"/>
  <c r="I1137" s="1"/>
  <c r="J1137" s="1"/>
  <c r="K1137" s="1"/>
  <c r="H1138"/>
  <c r="I1138" s="1"/>
  <c r="J1138" s="1"/>
  <c r="K1138" s="1"/>
  <c r="H1139"/>
  <c r="I1139" s="1"/>
  <c r="J1139" s="1"/>
  <c r="K1139" s="1"/>
  <c r="H1140"/>
  <c r="I1140" s="1"/>
  <c r="J1140" s="1"/>
  <c r="K1140" s="1"/>
  <c r="H1141"/>
  <c r="I1141" s="1"/>
  <c r="J1141" s="1"/>
  <c r="K1141" s="1"/>
  <c r="H1142"/>
  <c r="I1142" s="1"/>
  <c r="J1142" s="1"/>
  <c r="K1142" s="1"/>
  <c r="H1143"/>
  <c r="I1143" s="1"/>
  <c r="J1143" s="1"/>
  <c r="K1143" s="1"/>
  <c r="H1144"/>
  <c r="I1144" s="1"/>
  <c r="J1144" s="1"/>
  <c r="K1144" s="1"/>
  <c r="H1145"/>
  <c r="I1145" s="1"/>
  <c r="J1145" s="1"/>
  <c r="K1145" s="1"/>
  <c r="H1146"/>
  <c r="I1146" s="1"/>
  <c r="J1146" s="1"/>
  <c r="K1146" s="1"/>
  <c r="H1147"/>
  <c r="I1147" s="1"/>
  <c r="J1147" s="1"/>
  <c r="K1147" s="1"/>
  <c r="H1148"/>
  <c r="I1148" s="1"/>
  <c r="J1148" s="1"/>
  <c r="K1148" s="1"/>
  <c r="H1149"/>
  <c r="I1149" s="1"/>
  <c r="J1149" s="1"/>
  <c r="K1149" s="1"/>
  <c r="H1150"/>
  <c r="I1150" s="1"/>
  <c r="J1150" s="1"/>
  <c r="K1150" s="1"/>
  <c r="H1151"/>
  <c r="I1151" s="1"/>
  <c r="J1151" s="1"/>
  <c r="K1151" s="1"/>
  <c r="H1152"/>
  <c r="I1152" s="1"/>
  <c r="J1152" s="1"/>
  <c r="K1152" s="1"/>
  <c r="H1153"/>
  <c r="I1153" s="1"/>
  <c r="J1153" s="1"/>
  <c r="K1153" s="1"/>
  <c r="H1154"/>
  <c r="I1154" s="1"/>
  <c r="J1154" s="1"/>
  <c r="K1154" s="1"/>
  <c r="H1155"/>
  <c r="I1155" s="1"/>
  <c r="J1155" s="1"/>
  <c r="K1155" s="1"/>
  <c r="H1156"/>
  <c r="I1156" s="1"/>
  <c r="J1156" s="1"/>
  <c r="K1156" s="1"/>
  <c r="H1157"/>
  <c r="I1157" s="1"/>
  <c r="J1157" s="1"/>
  <c r="K1157" s="1"/>
  <c r="H1158"/>
  <c r="I1158" s="1"/>
  <c r="J1158" s="1"/>
  <c r="K1158" s="1"/>
  <c r="H1159"/>
  <c r="I1159" s="1"/>
  <c r="J1159" s="1"/>
  <c r="K1159" s="1"/>
  <c r="H1160"/>
  <c r="I1160" s="1"/>
  <c r="J1160" s="1"/>
  <c r="K1160" s="1"/>
  <c r="H1161"/>
  <c r="I1161" s="1"/>
  <c r="J1161" s="1"/>
  <c r="K1161" s="1"/>
  <c r="H1162"/>
  <c r="I1162" s="1"/>
  <c r="J1162" s="1"/>
  <c r="K1162" s="1"/>
  <c r="H1163"/>
  <c r="I1163" s="1"/>
  <c r="J1163" s="1"/>
  <c r="K1163" s="1"/>
  <c r="H1164"/>
  <c r="I1164" s="1"/>
  <c r="J1164" s="1"/>
  <c r="K1164" s="1"/>
  <c r="H1165"/>
  <c r="I1165" s="1"/>
  <c r="J1165" s="1"/>
  <c r="K1165" s="1"/>
  <c r="H1166"/>
  <c r="I1166" s="1"/>
  <c r="J1166" s="1"/>
  <c r="K1166" s="1"/>
  <c r="H1167"/>
  <c r="I1167" s="1"/>
  <c r="J1167" s="1"/>
  <c r="K1167" s="1"/>
  <c r="H1168"/>
  <c r="I1168" s="1"/>
  <c r="J1168" s="1"/>
  <c r="K1168" s="1"/>
  <c r="H1169"/>
  <c r="I1169" s="1"/>
  <c r="J1169" s="1"/>
  <c r="K1169" s="1"/>
  <c r="H1170"/>
  <c r="I1170" s="1"/>
  <c r="J1170" s="1"/>
  <c r="K1170" s="1"/>
  <c r="H1171"/>
  <c r="I1171" s="1"/>
  <c r="J1171" s="1"/>
  <c r="K1171" s="1"/>
  <c r="H1172"/>
  <c r="I1172" s="1"/>
  <c r="J1172" s="1"/>
  <c r="K1172" s="1"/>
  <c r="H1173"/>
  <c r="I1173" s="1"/>
  <c r="J1173" s="1"/>
  <c r="K1173" s="1"/>
  <c r="H1174"/>
  <c r="I1174" s="1"/>
  <c r="J1174" s="1"/>
  <c r="K1174" s="1"/>
  <c r="H1175"/>
  <c r="I1175" s="1"/>
  <c r="J1175" s="1"/>
  <c r="K1175" s="1"/>
  <c r="H1176"/>
  <c r="I1176" s="1"/>
  <c r="J1176" s="1"/>
  <c r="K1176" s="1"/>
  <c r="H1177"/>
  <c r="I1177" s="1"/>
  <c r="J1177" s="1"/>
  <c r="K1177" s="1"/>
  <c r="H1178"/>
  <c r="I1178" s="1"/>
  <c r="J1178" s="1"/>
  <c r="K1178" s="1"/>
  <c r="H1179"/>
  <c r="I1179" s="1"/>
  <c r="J1179" s="1"/>
  <c r="K1179" s="1"/>
  <c r="H1180"/>
  <c r="I1180" s="1"/>
  <c r="J1180" s="1"/>
  <c r="K1180" s="1"/>
  <c r="H1181"/>
  <c r="I1181" s="1"/>
  <c r="J1181" s="1"/>
  <c r="K1181" s="1"/>
  <c r="H1182"/>
  <c r="I1182" s="1"/>
  <c r="J1182" s="1"/>
  <c r="K1182" s="1"/>
  <c r="H1183"/>
  <c r="I1183" s="1"/>
  <c r="J1183" s="1"/>
  <c r="K1183" s="1"/>
  <c r="H1184"/>
  <c r="I1184" s="1"/>
  <c r="J1184" s="1"/>
  <c r="K1184" s="1"/>
  <c r="H1185"/>
  <c r="I1185" s="1"/>
  <c r="J1185" s="1"/>
  <c r="K1185" s="1"/>
  <c r="H1186"/>
  <c r="I1186" s="1"/>
  <c r="J1186" s="1"/>
  <c r="K1186" s="1"/>
  <c r="H1187"/>
  <c r="I1187" s="1"/>
  <c r="J1187" s="1"/>
  <c r="K1187" s="1"/>
  <c r="H1188"/>
  <c r="I1188" s="1"/>
  <c r="J1188" s="1"/>
  <c r="K1188" s="1"/>
  <c r="H1189"/>
  <c r="I1189" s="1"/>
  <c r="J1189" s="1"/>
  <c r="K1189" s="1"/>
  <c r="H1190"/>
  <c r="I1190" s="1"/>
  <c r="J1190" s="1"/>
  <c r="K1190" s="1"/>
  <c r="H1191"/>
  <c r="I1191" s="1"/>
  <c r="J1191" s="1"/>
  <c r="K1191" s="1"/>
  <c r="H1192"/>
  <c r="I1192" s="1"/>
  <c r="J1192" s="1"/>
  <c r="K1192" s="1"/>
  <c r="H1193"/>
  <c r="I1193" s="1"/>
  <c r="J1193" s="1"/>
  <c r="K1193" s="1"/>
  <c r="H1194"/>
  <c r="I1194" s="1"/>
  <c r="J1194" s="1"/>
  <c r="K1194" s="1"/>
  <c r="H1195"/>
  <c r="I1195" s="1"/>
  <c r="J1195" s="1"/>
  <c r="K1195" s="1"/>
  <c r="H1196"/>
  <c r="I1196" s="1"/>
  <c r="J1196" s="1"/>
  <c r="K1196" s="1"/>
  <c r="H1197"/>
  <c r="I1197" s="1"/>
  <c r="J1197" s="1"/>
  <c r="K1197" s="1"/>
  <c r="H1198"/>
  <c r="I1198" s="1"/>
  <c r="J1198" s="1"/>
  <c r="K1198" s="1"/>
  <c r="H1199"/>
  <c r="I1199" s="1"/>
  <c r="J1199" s="1"/>
  <c r="K1199" s="1"/>
  <c r="H1200"/>
  <c r="I1200" s="1"/>
  <c r="J1200" s="1"/>
  <c r="K1200" s="1"/>
  <c r="H1201"/>
  <c r="I1201" s="1"/>
  <c r="J1201" s="1"/>
  <c r="K1201" s="1"/>
  <c r="H1202"/>
  <c r="I1202" s="1"/>
  <c r="J1202" s="1"/>
  <c r="K1202" s="1"/>
  <c r="H1203"/>
  <c r="I1203" s="1"/>
  <c r="J1203" s="1"/>
  <c r="K1203" s="1"/>
  <c r="H1204"/>
  <c r="I1204" s="1"/>
  <c r="J1204" s="1"/>
  <c r="K1204" s="1"/>
  <c r="H1205"/>
  <c r="I1205" s="1"/>
  <c r="J1205" s="1"/>
  <c r="K1205" s="1"/>
  <c r="H1206"/>
  <c r="I1206" s="1"/>
  <c r="J1206" s="1"/>
  <c r="K1206" s="1"/>
  <c r="H1207"/>
  <c r="I1207" s="1"/>
  <c r="J1207" s="1"/>
  <c r="K1207" s="1"/>
  <c r="H1208"/>
  <c r="I1208" s="1"/>
  <c r="J1208" s="1"/>
  <c r="K1208" s="1"/>
  <c r="H1209"/>
  <c r="I1209" s="1"/>
  <c r="J1209" s="1"/>
  <c r="K1209" s="1"/>
  <c r="H1210"/>
  <c r="I1210" s="1"/>
  <c r="J1210" s="1"/>
  <c r="K1210" s="1"/>
  <c r="H1211"/>
  <c r="I1211" s="1"/>
  <c r="J1211" s="1"/>
  <c r="K1211" s="1"/>
  <c r="H1212"/>
  <c r="I1212" s="1"/>
  <c r="J1212" s="1"/>
  <c r="K1212" s="1"/>
  <c r="H1213"/>
  <c r="I1213" s="1"/>
  <c r="J1213" s="1"/>
  <c r="K1213" s="1"/>
  <c r="H1214"/>
  <c r="I1214" s="1"/>
  <c r="J1214" s="1"/>
  <c r="K1214" s="1"/>
  <c r="H1215"/>
  <c r="I1215" s="1"/>
  <c r="J1215" s="1"/>
  <c r="K1215" s="1"/>
  <c r="H1216"/>
  <c r="I1216" s="1"/>
  <c r="J1216" s="1"/>
  <c r="K1216" s="1"/>
  <c r="H1217"/>
  <c r="I1217" s="1"/>
  <c r="J1217" s="1"/>
  <c r="K1217" s="1"/>
  <c r="H1218"/>
  <c r="I1218" s="1"/>
  <c r="J1218" s="1"/>
  <c r="K1218" s="1"/>
  <c r="H1219"/>
  <c r="I1219" s="1"/>
  <c r="J1219" s="1"/>
  <c r="K1219" s="1"/>
  <c r="H1220"/>
  <c r="I1220" s="1"/>
  <c r="J1220" s="1"/>
  <c r="K1220" s="1"/>
  <c r="H1221"/>
  <c r="I1221" s="1"/>
  <c r="J1221" s="1"/>
  <c r="K1221" s="1"/>
  <c r="H1222"/>
  <c r="I1222" s="1"/>
  <c r="J1222" s="1"/>
  <c r="K1222" s="1"/>
  <c r="H1223"/>
  <c r="I1223" s="1"/>
  <c r="J1223" s="1"/>
  <c r="K1223" s="1"/>
  <c r="H1224"/>
  <c r="I1224" s="1"/>
  <c r="J1224" s="1"/>
  <c r="K1224" s="1"/>
  <c r="H1225"/>
  <c r="I1225" s="1"/>
  <c r="J1225" s="1"/>
  <c r="K1225" s="1"/>
  <c r="H1226"/>
  <c r="I1226" s="1"/>
  <c r="J1226" s="1"/>
  <c r="K1226" s="1"/>
  <c r="H1227"/>
  <c r="I1227" s="1"/>
  <c r="J1227" s="1"/>
  <c r="K1227" s="1"/>
  <c r="H1228"/>
  <c r="I1228" s="1"/>
  <c r="J1228" s="1"/>
  <c r="K1228" s="1"/>
  <c r="H1229"/>
  <c r="I1229" s="1"/>
  <c r="J1229" s="1"/>
  <c r="K1229" s="1"/>
  <c r="H1230"/>
  <c r="I1230" s="1"/>
  <c r="J1230" s="1"/>
  <c r="K1230" s="1"/>
  <c r="H1231"/>
  <c r="I1231" s="1"/>
  <c r="J1231" s="1"/>
  <c r="K1231" s="1"/>
  <c r="H1232"/>
  <c r="I1232" s="1"/>
  <c r="J1232" s="1"/>
  <c r="K1232" s="1"/>
  <c r="H1233"/>
  <c r="I1233" s="1"/>
  <c r="J1233" s="1"/>
  <c r="K1233" s="1"/>
  <c r="H1234"/>
  <c r="I1234" s="1"/>
  <c r="J1234" s="1"/>
  <c r="K1234" s="1"/>
  <c r="H1235"/>
  <c r="I1235" s="1"/>
  <c r="J1235" s="1"/>
  <c r="K1235" s="1"/>
  <c r="H1236"/>
  <c r="I1236" s="1"/>
  <c r="J1236" s="1"/>
  <c r="K1236" s="1"/>
  <c r="H1237"/>
  <c r="I1237" s="1"/>
  <c r="J1237" s="1"/>
  <c r="K1237" s="1"/>
  <c r="H1238"/>
  <c r="I1238" s="1"/>
  <c r="J1238" s="1"/>
  <c r="K1238" s="1"/>
  <c r="H1239"/>
  <c r="I1239" s="1"/>
  <c r="J1239" s="1"/>
  <c r="K1239" s="1"/>
  <c r="H1240"/>
  <c r="I1240" s="1"/>
  <c r="J1240" s="1"/>
  <c r="K1240" s="1"/>
  <c r="H1241"/>
  <c r="I1241" s="1"/>
  <c r="J1241" s="1"/>
  <c r="K1241" s="1"/>
  <c r="H1242"/>
  <c r="I1242" s="1"/>
  <c r="J1242" s="1"/>
  <c r="K1242" s="1"/>
  <c r="H1243"/>
  <c r="I1243" s="1"/>
  <c r="J1243" s="1"/>
  <c r="K1243" s="1"/>
  <c r="H1244"/>
  <c r="I1244" s="1"/>
  <c r="J1244" s="1"/>
  <c r="K1244" s="1"/>
  <c r="H1245"/>
  <c r="I1245" s="1"/>
  <c r="J1245" s="1"/>
  <c r="K1245" s="1"/>
  <c r="H1246"/>
  <c r="I1246" s="1"/>
  <c r="J1246" s="1"/>
  <c r="K1246" s="1"/>
  <c r="H1247"/>
  <c r="I1247" s="1"/>
  <c r="J1247" s="1"/>
  <c r="K1247" s="1"/>
  <c r="H1248"/>
  <c r="I1248" s="1"/>
  <c r="J1248" s="1"/>
  <c r="K1248" s="1"/>
  <c r="H1249"/>
  <c r="I1249" s="1"/>
  <c r="J1249" s="1"/>
  <c r="K1249" s="1"/>
  <c r="H1250"/>
  <c r="I1250" s="1"/>
  <c r="J1250" s="1"/>
  <c r="K1250" s="1"/>
  <c r="H1251"/>
  <c r="I1251" s="1"/>
  <c r="J1251" s="1"/>
  <c r="K1251" s="1"/>
  <c r="H1252"/>
  <c r="I1252" s="1"/>
  <c r="J1252" s="1"/>
  <c r="K1252" s="1"/>
  <c r="H1253"/>
  <c r="I1253" s="1"/>
  <c r="J1253" s="1"/>
  <c r="K1253" s="1"/>
  <c r="H1254"/>
  <c r="I1254" s="1"/>
  <c r="J1254" s="1"/>
  <c r="K1254" s="1"/>
  <c r="H1255"/>
  <c r="I1255" s="1"/>
  <c r="J1255" s="1"/>
  <c r="K1255" s="1"/>
  <c r="H1256"/>
  <c r="I1256" s="1"/>
  <c r="J1256" s="1"/>
  <c r="K1256" s="1"/>
  <c r="H1257"/>
  <c r="I1257" s="1"/>
  <c r="J1257" s="1"/>
  <c r="K1257" s="1"/>
  <c r="H1258"/>
  <c r="I1258" s="1"/>
  <c r="J1258" s="1"/>
  <c r="K1258" s="1"/>
  <c r="H1259"/>
  <c r="I1259" s="1"/>
  <c r="J1259" s="1"/>
  <c r="K1259" s="1"/>
  <c r="H1260"/>
  <c r="I1260" s="1"/>
  <c r="J1260" s="1"/>
  <c r="K1260" s="1"/>
  <c r="H1261"/>
  <c r="I1261" s="1"/>
  <c r="J1261" s="1"/>
  <c r="K1261" s="1"/>
  <c r="H1262"/>
  <c r="I1262" s="1"/>
  <c r="J1262" s="1"/>
  <c r="K1262" s="1"/>
  <c r="H1263"/>
  <c r="I1263" s="1"/>
  <c r="J1263" s="1"/>
  <c r="K1263" s="1"/>
  <c r="H1264"/>
  <c r="I1264" s="1"/>
  <c r="J1264" s="1"/>
  <c r="K1264" s="1"/>
  <c r="H1265"/>
  <c r="I1265" s="1"/>
  <c r="J1265" s="1"/>
  <c r="K1265" s="1"/>
  <c r="H1266"/>
  <c r="I1266" s="1"/>
  <c r="J1266" s="1"/>
  <c r="K1266" s="1"/>
  <c r="H1267"/>
  <c r="I1267" s="1"/>
  <c r="J1267" s="1"/>
  <c r="K1267" s="1"/>
  <c r="H1268"/>
  <c r="I1268" s="1"/>
  <c r="J1268" s="1"/>
  <c r="K1268" s="1"/>
  <c r="H1269"/>
  <c r="I1269" s="1"/>
  <c r="J1269" s="1"/>
  <c r="K1269" s="1"/>
  <c r="H1270"/>
  <c r="I1270" s="1"/>
  <c r="J1270" s="1"/>
  <c r="K1270" s="1"/>
  <c r="H1271"/>
  <c r="I1271" s="1"/>
  <c r="J1271" s="1"/>
  <c r="K1271" s="1"/>
  <c r="H1272"/>
  <c r="I1272" s="1"/>
  <c r="J1272" s="1"/>
  <c r="K1272" s="1"/>
  <c r="H1273"/>
  <c r="I1273" s="1"/>
  <c r="J1273" s="1"/>
  <c r="K1273" s="1"/>
  <c r="H1274"/>
  <c r="I1274" s="1"/>
  <c r="J1274" s="1"/>
  <c r="K1274" s="1"/>
  <c r="H1275"/>
  <c r="I1275" s="1"/>
  <c r="J1275" s="1"/>
  <c r="K1275" s="1"/>
  <c r="H1276"/>
  <c r="I1276" s="1"/>
  <c r="J1276" s="1"/>
  <c r="K1276" s="1"/>
  <c r="H1277"/>
  <c r="I1277" s="1"/>
  <c r="J1277" s="1"/>
  <c r="K1277" s="1"/>
  <c r="H1278"/>
  <c r="I1278" s="1"/>
  <c r="J1278" s="1"/>
  <c r="K1278" s="1"/>
  <c r="H1279"/>
  <c r="I1279" s="1"/>
  <c r="J1279" s="1"/>
  <c r="K1279" s="1"/>
  <c r="H1280"/>
  <c r="I1280" s="1"/>
  <c r="J1280" s="1"/>
  <c r="K1280" s="1"/>
  <c r="H1281"/>
  <c r="I1281" s="1"/>
  <c r="J1281" s="1"/>
  <c r="K1281" s="1"/>
  <c r="H1282"/>
  <c r="I1282" s="1"/>
  <c r="J1282" s="1"/>
  <c r="K1282" s="1"/>
  <c r="H1283"/>
  <c r="I1283" s="1"/>
  <c r="J1283" s="1"/>
  <c r="K1283" s="1"/>
  <c r="H1284"/>
  <c r="I1284" s="1"/>
  <c r="J1284" s="1"/>
  <c r="K1284" s="1"/>
  <c r="H1285"/>
  <c r="I1285" s="1"/>
  <c r="J1285" s="1"/>
  <c r="K1285" s="1"/>
  <c r="H1286"/>
  <c r="I1286" s="1"/>
  <c r="J1286" s="1"/>
  <c r="K1286" s="1"/>
  <c r="H1287"/>
  <c r="I1287" s="1"/>
  <c r="J1287" s="1"/>
  <c r="K1287" s="1"/>
  <c r="H1288"/>
  <c r="I1288" s="1"/>
  <c r="J1288" s="1"/>
  <c r="K1288" s="1"/>
  <c r="H1289"/>
  <c r="I1289" s="1"/>
  <c r="J1289" s="1"/>
  <c r="K1289" s="1"/>
  <c r="H1290"/>
  <c r="I1290" s="1"/>
  <c r="J1290" s="1"/>
  <c r="K1290" s="1"/>
  <c r="H1291"/>
  <c r="I1291" s="1"/>
  <c r="J1291" s="1"/>
  <c r="K1291" s="1"/>
  <c r="H1292"/>
  <c r="I1292" s="1"/>
  <c r="J1292" s="1"/>
  <c r="K1292" s="1"/>
  <c r="H1293"/>
  <c r="I1293" s="1"/>
  <c r="J1293" s="1"/>
  <c r="K1293" s="1"/>
  <c r="H1294"/>
  <c r="I1294" s="1"/>
  <c r="J1294" s="1"/>
  <c r="K1294" s="1"/>
  <c r="H1295"/>
  <c r="I1295" s="1"/>
  <c r="J1295" s="1"/>
  <c r="K1295" s="1"/>
  <c r="H1296"/>
  <c r="I1296" s="1"/>
  <c r="J1296" s="1"/>
  <c r="K1296" s="1"/>
  <c r="H1297"/>
  <c r="I1297" s="1"/>
  <c r="J1297" s="1"/>
  <c r="K1297" s="1"/>
  <c r="H1298"/>
  <c r="I1298" s="1"/>
  <c r="J1298" s="1"/>
  <c r="K1298" s="1"/>
  <c r="H1299"/>
  <c r="I1299" s="1"/>
  <c r="J1299" s="1"/>
  <c r="K1299" s="1"/>
  <c r="H1300"/>
  <c r="I1300" s="1"/>
  <c r="J1300" s="1"/>
  <c r="K1300" s="1"/>
  <c r="H1301"/>
  <c r="I1301" s="1"/>
  <c r="J1301" s="1"/>
  <c r="K1301" s="1"/>
  <c r="H1302"/>
  <c r="I1302" s="1"/>
  <c r="J1302" s="1"/>
  <c r="K1302" s="1"/>
  <c r="H1303"/>
  <c r="I1303" s="1"/>
  <c r="J1303" s="1"/>
  <c r="K1303" s="1"/>
  <c r="H1304"/>
  <c r="I1304" s="1"/>
  <c r="J1304" s="1"/>
  <c r="K1304" s="1"/>
  <c r="H1305"/>
  <c r="I1305" s="1"/>
  <c r="J1305" s="1"/>
  <c r="K1305" s="1"/>
  <c r="H1306"/>
  <c r="I1306" s="1"/>
  <c r="J1306" s="1"/>
  <c r="K1306" s="1"/>
  <c r="H1307"/>
  <c r="I1307" s="1"/>
  <c r="J1307" s="1"/>
  <c r="K1307" s="1"/>
  <c r="H1308"/>
  <c r="I1308" s="1"/>
  <c r="J1308" s="1"/>
  <c r="K1308" s="1"/>
  <c r="H1309"/>
  <c r="I1309" s="1"/>
  <c r="J1309" s="1"/>
  <c r="K1309" s="1"/>
  <c r="H1310"/>
  <c r="I1310" s="1"/>
  <c r="J1310" s="1"/>
  <c r="K1310" s="1"/>
  <c r="H1311"/>
  <c r="I1311" s="1"/>
  <c r="J1311" s="1"/>
  <c r="K1311" s="1"/>
  <c r="H1312"/>
  <c r="I1312" s="1"/>
  <c r="J1312" s="1"/>
  <c r="K1312" s="1"/>
  <c r="H1313"/>
  <c r="I1313" s="1"/>
  <c r="J1313" s="1"/>
  <c r="K1313" s="1"/>
  <c r="H1314"/>
  <c r="I1314" s="1"/>
  <c r="J1314" s="1"/>
  <c r="K1314" s="1"/>
  <c r="H1315"/>
  <c r="I1315" s="1"/>
  <c r="J1315" s="1"/>
  <c r="K1315" s="1"/>
  <c r="H1316"/>
  <c r="I1316" s="1"/>
  <c r="J1316" s="1"/>
  <c r="K1316" s="1"/>
  <c r="H1317"/>
  <c r="I1317" s="1"/>
  <c r="J1317" s="1"/>
  <c r="K1317" s="1"/>
  <c r="H1318"/>
  <c r="I1318" s="1"/>
  <c r="J1318" s="1"/>
  <c r="K1318" s="1"/>
  <c r="H1319"/>
  <c r="I1319" s="1"/>
  <c r="J1319" s="1"/>
  <c r="K1319" s="1"/>
  <c r="H1320"/>
  <c r="I1320" s="1"/>
  <c r="J1320" s="1"/>
  <c r="K1320" s="1"/>
  <c r="H1321"/>
  <c r="I1321" s="1"/>
  <c r="J1321" s="1"/>
  <c r="K1321" s="1"/>
  <c r="H1322"/>
  <c r="I1322" s="1"/>
  <c r="J1322" s="1"/>
  <c r="K1322" s="1"/>
  <c r="H1323"/>
  <c r="I1323" s="1"/>
  <c r="J1323" s="1"/>
  <c r="K1323" s="1"/>
  <c r="H1324"/>
  <c r="I1324" s="1"/>
  <c r="J1324" s="1"/>
  <c r="K1324" s="1"/>
  <c r="H1325"/>
  <c r="I1325" s="1"/>
  <c r="J1325" s="1"/>
  <c r="K1325" s="1"/>
  <c r="H1326"/>
  <c r="I1326" s="1"/>
  <c r="J1326" s="1"/>
  <c r="K1326" s="1"/>
  <c r="H1327"/>
  <c r="I1327" s="1"/>
  <c r="J1327" s="1"/>
  <c r="K1327" s="1"/>
  <c r="H1328"/>
  <c r="I1328" s="1"/>
  <c r="J1328" s="1"/>
  <c r="K1328" s="1"/>
  <c r="H1329"/>
  <c r="I1329" s="1"/>
  <c r="J1329" s="1"/>
  <c r="K1329" s="1"/>
  <c r="H1330"/>
  <c r="I1330" s="1"/>
  <c r="J1330" s="1"/>
  <c r="K1330" s="1"/>
  <c r="H1331"/>
  <c r="I1331" s="1"/>
  <c r="J1331" s="1"/>
  <c r="K1331" s="1"/>
  <c r="H1332"/>
  <c r="I1332" s="1"/>
  <c r="J1332" s="1"/>
  <c r="K1332" s="1"/>
  <c r="H1333"/>
  <c r="I1333" s="1"/>
  <c r="J1333" s="1"/>
  <c r="K1333" s="1"/>
  <c r="H1334"/>
  <c r="I1334" s="1"/>
  <c r="J1334" s="1"/>
  <c r="K1334" s="1"/>
  <c r="H1335"/>
  <c r="I1335" s="1"/>
  <c r="J1335" s="1"/>
  <c r="K1335" s="1"/>
  <c r="H1336"/>
  <c r="I1336" s="1"/>
  <c r="J1336" s="1"/>
  <c r="K1336" s="1"/>
  <c r="H1337"/>
  <c r="I1337" s="1"/>
  <c r="J1337" s="1"/>
  <c r="K1337" s="1"/>
  <c r="H1338"/>
  <c r="I1338" s="1"/>
  <c r="J1338" s="1"/>
  <c r="K1338" s="1"/>
  <c r="H1339"/>
  <c r="I1339" s="1"/>
  <c r="J1339" s="1"/>
  <c r="K1339" s="1"/>
  <c r="H1340"/>
  <c r="I1340" s="1"/>
  <c r="J1340" s="1"/>
  <c r="K1340" s="1"/>
  <c r="H1341"/>
  <c r="I1341" s="1"/>
  <c r="J1341" s="1"/>
  <c r="K1341" s="1"/>
  <c r="H1342"/>
  <c r="I1342" s="1"/>
  <c r="J1342" s="1"/>
  <c r="K1342" s="1"/>
  <c r="H1343"/>
  <c r="I1343" s="1"/>
  <c r="J1343" s="1"/>
  <c r="K1343" s="1"/>
  <c r="H1344"/>
  <c r="I1344" s="1"/>
  <c r="J1344" s="1"/>
  <c r="K1344" s="1"/>
  <c r="H1345"/>
  <c r="I1345" s="1"/>
  <c r="J1345" s="1"/>
  <c r="K1345" s="1"/>
  <c r="H1346"/>
  <c r="I1346" s="1"/>
  <c r="J1346" s="1"/>
  <c r="K1346" s="1"/>
  <c r="H1347"/>
  <c r="I1347" s="1"/>
  <c r="J1347" s="1"/>
  <c r="K1347" s="1"/>
  <c r="H1348"/>
  <c r="I1348" s="1"/>
  <c r="J1348" s="1"/>
  <c r="K1348" s="1"/>
  <c r="H1349"/>
  <c r="I1349" s="1"/>
  <c r="J1349" s="1"/>
  <c r="K1349" s="1"/>
  <c r="H1350"/>
  <c r="I1350" s="1"/>
  <c r="J1350" s="1"/>
  <c r="K1350" s="1"/>
  <c r="H1351"/>
  <c r="I1351" s="1"/>
  <c r="J1351" s="1"/>
  <c r="K1351" s="1"/>
  <c r="H1352"/>
  <c r="I1352" s="1"/>
  <c r="J1352" s="1"/>
  <c r="K1352" s="1"/>
  <c r="H1353"/>
  <c r="I1353" s="1"/>
  <c r="J1353" s="1"/>
  <c r="K1353" s="1"/>
  <c r="H1354"/>
  <c r="I1354" s="1"/>
  <c r="J1354" s="1"/>
  <c r="K1354" s="1"/>
  <c r="H1355"/>
  <c r="I1355" s="1"/>
  <c r="J1355" s="1"/>
  <c r="K1355" s="1"/>
  <c r="H1356"/>
  <c r="I1356" s="1"/>
  <c r="J1356" s="1"/>
  <c r="K1356" s="1"/>
  <c r="H1357"/>
  <c r="I1357" s="1"/>
  <c r="J1357" s="1"/>
  <c r="K1357" s="1"/>
  <c r="H1358"/>
  <c r="I1358" s="1"/>
  <c r="J1358" s="1"/>
  <c r="K1358" s="1"/>
  <c r="H1359"/>
  <c r="I1359" s="1"/>
  <c r="J1359" s="1"/>
  <c r="K1359" s="1"/>
  <c r="H1360"/>
  <c r="I1360" s="1"/>
  <c r="J1360" s="1"/>
  <c r="K1360" s="1"/>
  <c r="H1361"/>
  <c r="I1361" s="1"/>
  <c r="J1361" s="1"/>
  <c r="K1361" s="1"/>
  <c r="H1362"/>
  <c r="I1362" s="1"/>
  <c r="J1362" s="1"/>
  <c r="K1362" s="1"/>
  <c r="H1363"/>
  <c r="I1363" s="1"/>
  <c r="J1363" s="1"/>
  <c r="K1363" s="1"/>
  <c r="H1364"/>
  <c r="I1364" s="1"/>
  <c r="J1364" s="1"/>
  <c r="K1364" s="1"/>
  <c r="H1365"/>
  <c r="I1365" s="1"/>
  <c r="J1365" s="1"/>
  <c r="K1365" s="1"/>
  <c r="H1366"/>
  <c r="I1366" s="1"/>
  <c r="J1366" s="1"/>
  <c r="K1366" s="1"/>
  <c r="H1367"/>
  <c r="I1367" s="1"/>
  <c r="J1367" s="1"/>
  <c r="K1367" s="1"/>
  <c r="H1368"/>
  <c r="I1368" s="1"/>
  <c r="J1368" s="1"/>
  <c r="K1368" s="1"/>
  <c r="H1369"/>
  <c r="I1369" s="1"/>
  <c r="J1369" s="1"/>
  <c r="K1369" s="1"/>
  <c r="H1370"/>
  <c r="I1370" s="1"/>
  <c r="J1370" s="1"/>
  <c r="K1370" s="1"/>
  <c r="H1371"/>
  <c r="I1371" s="1"/>
  <c r="J1371" s="1"/>
  <c r="K1371" s="1"/>
  <c r="H1372"/>
  <c r="I1372" s="1"/>
  <c r="J1372" s="1"/>
  <c r="K1372" s="1"/>
  <c r="H1373"/>
  <c r="I1373" s="1"/>
  <c r="J1373" s="1"/>
  <c r="K1373" s="1"/>
  <c r="H1374"/>
  <c r="I1374" s="1"/>
  <c r="J1374" s="1"/>
  <c r="K1374" s="1"/>
  <c r="H1375"/>
  <c r="I1375" s="1"/>
  <c r="J1375" s="1"/>
  <c r="K1375" s="1"/>
  <c r="H1376"/>
  <c r="I1376" s="1"/>
  <c r="J1376" s="1"/>
  <c r="K1376" s="1"/>
  <c r="H1377"/>
  <c r="I1377" s="1"/>
  <c r="J1377" s="1"/>
  <c r="K1377" s="1"/>
  <c r="H1378"/>
  <c r="I1378" s="1"/>
  <c r="J1378" s="1"/>
  <c r="K1378" s="1"/>
  <c r="H1379"/>
  <c r="I1379" s="1"/>
  <c r="J1379" s="1"/>
  <c r="K1379" s="1"/>
  <c r="H1380"/>
  <c r="I1380" s="1"/>
  <c r="J1380" s="1"/>
  <c r="K1380" s="1"/>
  <c r="H1381"/>
  <c r="I1381" s="1"/>
  <c r="J1381" s="1"/>
  <c r="K1381" s="1"/>
  <c r="H1382"/>
  <c r="I1382" s="1"/>
  <c r="J1382" s="1"/>
  <c r="K1382" s="1"/>
  <c r="H1383"/>
  <c r="I1383" s="1"/>
  <c r="J1383" s="1"/>
  <c r="K1383" s="1"/>
  <c r="H1384"/>
  <c r="I1384" s="1"/>
  <c r="J1384" s="1"/>
  <c r="K1384" s="1"/>
  <c r="H1385"/>
  <c r="I1385" s="1"/>
  <c r="J1385" s="1"/>
  <c r="K1385" s="1"/>
  <c r="H1386"/>
  <c r="I1386" s="1"/>
  <c r="J1386" s="1"/>
  <c r="K1386" s="1"/>
  <c r="H1387"/>
  <c r="I1387" s="1"/>
  <c r="J1387" s="1"/>
  <c r="K1387" s="1"/>
  <c r="H1388"/>
  <c r="I1388" s="1"/>
  <c r="J1388" s="1"/>
  <c r="K1388" s="1"/>
  <c r="H1389"/>
  <c r="I1389" s="1"/>
  <c r="J1389" s="1"/>
  <c r="K1389" s="1"/>
  <c r="H1390"/>
  <c r="I1390" s="1"/>
  <c r="J1390" s="1"/>
  <c r="K1390" s="1"/>
  <c r="H1391"/>
  <c r="I1391" s="1"/>
  <c r="J1391" s="1"/>
  <c r="K1391" s="1"/>
  <c r="H1392"/>
  <c r="I1392" s="1"/>
  <c r="J1392" s="1"/>
  <c r="K1392" s="1"/>
  <c r="H1393"/>
  <c r="I1393" s="1"/>
  <c r="J1393" s="1"/>
  <c r="K1393" s="1"/>
  <c r="H1394"/>
  <c r="I1394" s="1"/>
  <c r="J1394" s="1"/>
  <c r="K1394" s="1"/>
  <c r="H1395"/>
  <c r="I1395" s="1"/>
  <c r="J1395" s="1"/>
  <c r="K1395" s="1"/>
  <c r="H1396"/>
  <c r="I1396" s="1"/>
  <c r="J1396" s="1"/>
  <c r="K1396" s="1"/>
  <c r="H1397"/>
  <c r="I1397" s="1"/>
  <c r="J1397" s="1"/>
  <c r="K1397" s="1"/>
  <c r="H1398"/>
  <c r="I1398" s="1"/>
  <c r="J1398" s="1"/>
  <c r="K1398" s="1"/>
  <c r="H1399"/>
  <c r="I1399" s="1"/>
  <c r="J1399" s="1"/>
  <c r="K1399" s="1"/>
  <c r="H1400"/>
  <c r="I1400" s="1"/>
  <c r="J1400" s="1"/>
  <c r="K1400" s="1"/>
  <c r="H1401"/>
  <c r="I1401" s="1"/>
  <c r="J1401" s="1"/>
  <c r="K1401" s="1"/>
  <c r="H1402"/>
  <c r="I1402" s="1"/>
  <c r="J1402" s="1"/>
  <c r="K1402" s="1"/>
  <c r="H1403"/>
  <c r="I1403" s="1"/>
  <c r="J1403" s="1"/>
  <c r="K1403" s="1"/>
  <c r="H1404"/>
  <c r="I1404" s="1"/>
  <c r="J1404" s="1"/>
  <c r="K1404" s="1"/>
  <c r="H1405"/>
  <c r="I1405" s="1"/>
  <c r="J1405" s="1"/>
  <c r="K1405" s="1"/>
  <c r="H1406"/>
  <c r="I1406" s="1"/>
  <c r="J1406" s="1"/>
  <c r="K1406" s="1"/>
  <c r="H1407"/>
  <c r="I1407" s="1"/>
  <c r="J1407" s="1"/>
  <c r="K1407" s="1"/>
  <c r="H1408"/>
  <c r="I1408" s="1"/>
  <c r="J1408" s="1"/>
  <c r="K1408" s="1"/>
  <c r="H1409"/>
  <c r="I1409" s="1"/>
  <c r="J1409" s="1"/>
  <c r="K1409" s="1"/>
  <c r="H1410"/>
  <c r="I1410" s="1"/>
  <c r="J1410" s="1"/>
  <c r="K1410" s="1"/>
  <c r="H1411"/>
  <c r="I1411" s="1"/>
  <c r="J1411" s="1"/>
  <c r="K1411" s="1"/>
  <c r="H1412"/>
  <c r="I1412" s="1"/>
  <c r="J1412" s="1"/>
  <c r="K1412" s="1"/>
  <c r="H1413"/>
  <c r="I1413" s="1"/>
  <c r="J1413" s="1"/>
  <c r="K1413" s="1"/>
  <c r="H1414"/>
  <c r="I1414" s="1"/>
  <c r="J1414" s="1"/>
  <c r="K1414" s="1"/>
  <c r="H1415"/>
  <c r="I1415" s="1"/>
  <c r="J1415" s="1"/>
  <c r="K1415" s="1"/>
  <c r="H1416"/>
  <c r="I1416" s="1"/>
  <c r="J1416" s="1"/>
  <c r="K1416" s="1"/>
  <c r="H1417"/>
  <c r="I1417" s="1"/>
  <c r="J1417" s="1"/>
  <c r="K1417" s="1"/>
  <c r="H1418"/>
  <c r="I1418" s="1"/>
  <c r="J1418" s="1"/>
  <c r="K1418" s="1"/>
  <c r="H1419"/>
  <c r="I1419" s="1"/>
  <c r="J1419" s="1"/>
  <c r="K1419" s="1"/>
  <c r="H1420"/>
  <c r="I1420" s="1"/>
  <c r="J1420" s="1"/>
  <c r="K1420" s="1"/>
  <c r="H1421"/>
  <c r="I1421" s="1"/>
  <c r="J1421" s="1"/>
  <c r="K1421" s="1"/>
  <c r="H1422"/>
  <c r="I1422" s="1"/>
  <c r="J1422" s="1"/>
  <c r="K1422" s="1"/>
  <c r="H1423"/>
  <c r="I1423" s="1"/>
  <c r="J1423" s="1"/>
  <c r="K1423" s="1"/>
  <c r="H1424"/>
  <c r="I1424" s="1"/>
  <c r="J1424" s="1"/>
  <c r="K1424" s="1"/>
  <c r="H1425"/>
  <c r="I1425" s="1"/>
  <c r="J1425" s="1"/>
  <c r="K1425" s="1"/>
  <c r="H1426"/>
  <c r="I1426" s="1"/>
  <c r="J1426" s="1"/>
  <c r="K1426" s="1"/>
  <c r="H1427"/>
  <c r="I1427" s="1"/>
  <c r="J1427" s="1"/>
  <c r="K1427" s="1"/>
  <c r="H1428"/>
  <c r="I1428" s="1"/>
  <c r="J1428" s="1"/>
  <c r="K1428" s="1"/>
  <c r="H1429"/>
  <c r="I1429" s="1"/>
  <c r="J1429" s="1"/>
  <c r="K1429" s="1"/>
  <c r="H1430"/>
  <c r="I1430" s="1"/>
  <c r="J1430" s="1"/>
  <c r="K1430" s="1"/>
  <c r="H1431"/>
  <c r="I1431" s="1"/>
  <c r="J1431" s="1"/>
  <c r="K1431" s="1"/>
  <c r="H1432"/>
  <c r="I1432" s="1"/>
  <c r="J1432" s="1"/>
  <c r="K1432" s="1"/>
  <c r="H1433"/>
  <c r="I1433" s="1"/>
  <c r="J1433" s="1"/>
  <c r="K1433" s="1"/>
  <c r="H1434"/>
  <c r="I1434" s="1"/>
  <c r="J1434" s="1"/>
  <c r="K1434" s="1"/>
  <c r="H1435"/>
  <c r="I1435" s="1"/>
  <c r="J1435" s="1"/>
  <c r="K1435" s="1"/>
  <c r="H1436"/>
  <c r="I1436" s="1"/>
  <c r="J1436" s="1"/>
  <c r="K1436" s="1"/>
  <c r="H1437"/>
  <c r="I1437" s="1"/>
  <c r="J1437" s="1"/>
  <c r="K1437" s="1"/>
  <c r="H1438"/>
  <c r="I1438" s="1"/>
  <c r="J1438" s="1"/>
  <c r="K1438" s="1"/>
  <c r="H1439"/>
  <c r="I1439" s="1"/>
  <c r="J1439" s="1"/>
  <c r="K1439" s="1"/>
  <c r="H1440"/>
  <c r="I1440" s="1"/>
  <c r="J1440" s="1"/>
  <c r="K1440" s="1"/>
  <c r="H1441"/>
  <c r="I1441" s="1"/>
  <c r="J1441" s="1"/>
  <c r="K1441" s="1"/>
  <c r="H1442"/>
  <c r="I1442" s="1"/>
  <c r="J1442" s="1"/>
  <c r="K1442" s="1"/>
  <c r="H1443"/>
  <c r="I1443" s="1"/>
  <c r="J1443" s="1"/>
  <c r="K1443" s="1"/>
  <c r="H1444"/>
  <c r="I1444" s="1"/>
  <c r="J1444" s="1"/>
  <c r="K1444" s="1"/>
  <c r="H1445"/>
  <c r="I1445" s="1"/>
  <c r="J1445" s="1"/>
  <c r="K1445" s="1"/>
  <c r="H1446"/>
  <c r="I1446" s="1"/>
  <c r="J1446" s="1"/>
  <c r="K1446" s="1"/>
  <c r="H1447"/>
  <c r="I1447" s="1"/>
  <c r="J1447" s="1"/>
  <c r="K1447" s="1"/>
  <c r="H1448"/>
  <c r="I1448" s="1"/>
  <c r="J1448" s="1"/>
  <c r="K1448" s="1"/>
  <c r="H1449"/>
  <c r="I1449" s="1"/>
  <c r="J1449" s="1"/>
  <c r="K1449" s="1"/>
  <c r="H1450"/>
  <c r="I1450" s="1"/>
  <c r="J1450" s="1"/>
  <c r="K1450" s="1"/>
  <c r="H1451"/>
  <c r="I1451" s="1"/>
  <c r="J1451" s="1"/>
  <c r="K1451" s="1"/>
  <c r="H1452"/>
  <c r="I1452" s="1"/>
  <c r="J1452" s="1"/>
  <c r="K1452" s="1"/>
  <c r="H1453"/>
  <c r="I1453" s="1"/>
  <c r="J1453" s="1"/>
  <c r="K1453" s="1"/>
  <c r="H1454"/>
  <c r="I1454" s="1"/>
  <c r="J1454" s="1"/>
  <c r="K1454" s="1"/>
  <c r="H1455"/>
  <c r="I1455" s="1"/>
  <c r="J1455" s="1"/>
  <c r="K1455" s="1"/>
  <c r="H1456"/>
  <c r="I1456" s="1"/>
  <c r="J1456" s="1"/>
  <c r="K1456" s="1"/>
  <c r="H1457"/>
  <c r="I1457" s="1"/>
  <c r="J1457" s="1"/>
  <c r="K1457" s="1"/>
  <c r="H1458"/>
  <c r="I1458" s="1"/>
  <c r="J1458" s="1"/>
  <c r="K1458" s="1"/>
  <c r="H1459"/>
  <c r="I1459" s="1"/>
  <c r="J1459" s="1"/>
  <c r="K1459" s="1"/>
  <c r="H1460"/>
  <c r="I1460" s="1"/>
  <c r="J1460" s="1"/>
  <c r="K1460" s="1"/>
  <c r="H1461"/>
  <c r="I1461" s="1"/>
  <c r="J1461" s="1"/>
  <c r="K1461" s="1"/>
  <c r="H1462"/>
  <c r="I1462" s="1"/>
  <c r="J1462" s="1"/>
  <c r="K1462" s="1"/>
  <c r="H1463"/>
  <c r="I1463" s="1"/>
  <c r="J1463" s="1"/>
  <c r="K1463" s="1"/>
  <c r="H1464"/>
  <c r="I1464" s="1"/>
  <c r="J1464" s="1"/>
  <c r="K1464" s="1"/>
  <c r="H1465"/>
  <c r="I1465" s="1"/>
  <c r="J1465" s="1"/>
  <c r="K1465" s="1"/>
  <c r="H1466"/>
  <c r="I1466" s="1"/>
  <c r="J1466" s="1"/>
  <c r="K1466" s="1"/>
  <c r="H1467"/>
  <c r="I1467" s="1"/>
  <c r="J1467" s="1"/>
  <c r="K1467" s="1"/>
  <c r="H1468"/>
  <c r="I1468" s="1"/>
  <c r="J1468" s="1"/>
  <c r="K1468" s="1"/>
  <c r="H1469"/>
  <c r="I1469" s="1"/>
  <c r="J1469" s="1"/>
  <c r="K1469" s="1"/>
  <c r="H1470"/>
  <c r="I1470" s="1"/>
  <c r="J1470" s="1"/>
  <c r="K1470" s="1"/>
  <c r="H1471"/>
  <c r="I1471" s="1"/>
  <c r="J1471" s="1"/>
  <c r="K1471" s="1"/>
  <c r="H1472"/>
  <c r="I1472" s="1"/>
  <c r="J1472" s="1"/>
  <c r="K1472" s="1"/>
  <c r="H1473"/>
  <c r="I1473" s="1"/>
  <c r="J1473" s="1"/>
  <c r="K1473" s="1"/>
  <c r="H1474"/>
  <c r="I1474" s="1"/>
  <c r="J1474" s="1"/>
  <c r="K1474" s="1"/>
  <c r="H1475"/>
  <c r="I1475" s="1"/>
  <c r="J1475" s="1"/>
  <c r="K1475" s="1"/>
  <c r="H1476"/>
  <c r="I1476" s="1"/>
  <c r="J1476" s="1"/>
  <c r="K1476" s="1"/>
  <c r="H1477"/>
  <c r="I1477" s="1"/>
  <c r="J1477" s="1"/>
  <c r="K1477" s="1"/>
  <c r="H1478"/>
  <c r="I1478" s="1"/>
  <c r="J1478" s="1"/>
  <c r="K1478" s="1"/>
  <c r="H1479"/>
  <c r="I1479" s="1"/>
  <c r="J1479" s="1"/>
  <c r="K1479" s="1"/>
  <c r="H1480"/>
  <c r="I1480" s="1"/>
  <c r="J1480" s="1"/>
  <c r="K1480" s="1"/>
  <c r="H1481"/>
  <c r="I1481" s="1"/>
  <c r="J1481" s="1"/>
  <c r="K1481" s="1"/>
  <c r="H1482"/>
  <c r="I1482" s="1"/>
  <c r="J1482" s="1"/>
  <c r="K1482" s="1"/>
  <c r="H1483"/>
  <c r="I1483" s="1"/>
  <c r="J1483" s="1"/>
  <c r="K1483" s="1"/>
  <c r="H1484"/>
  <c r="I1484" s="1"/>
  <c r="J1484" s="1"/>
  <c r="K1484" s="1"/>
  <c r="H1485"/>
  <c r="I1485" s="1"/>
  <c r="J1485" s="1"/>
  <c r="K1485" s="1"/>
  <c r="H1486"/>
  <c r="I1486" s="1"/>
  <c r="J1486" s="1"/>
  <c r="K1486" s="1"/>
  <c r="H1487"/>
  <c r="I1487" s="1"/>
  <c r="J1487" s="1"/>
  <c r="K1487" s="1"/>
  <c r="H1488"/>
  <c r="I1488" s="1"/>
  <c r="J1488" s="1"/>
  <c r="K1488" s="1"/>
  <c r="H1489"/>
  <c r="I1489" s="1"/>
  <c r="J1489" s="1"/>
  <c r="K1489" s="1"/>
  <c r="H1490"/>
  <c r="I1490" s="1"/>
  <c r="J1490" s="1"/>
  <c r="K1490" s="1"/>
  <c r="H1491"/>
  <c r="I1491" s="1"/>
  <c r="J1491" s="1"/>
  <c r="K1491" s="1"/>
  <c r="H1492"/>
  <c r="I1492" s="1"/>
  <c r="J1492" s="1"/>
  <c r="K1492" s="1"/>
  <c r="H1493"/>
  <c r="I1493" s="1"/>
  <c r="J1493" s="1"/>
  <c r="K1493" s="1"/>
  <c r="H1494"/>
  <c r="I1494" s="1"/>
  <c r="J1494" s="1"/>
  <c r="K1494" s="1"/>
  <c r="H1495"/>
  <c r="I1495" s="1"/>
  <c r="J1495" s="1"/>
  <c r="K1495" s="1"/>
  <c r="H1496"/>
  <c r="I1496" s="1"/>
  <c r="J1496" s="1"/>
  <c r="K1496" s="1"/>
  <c r="H1497"/>
  <c r="I1497" s="1"/>
  <c r="J1497" s="1"/>
  <c r="K1497" s="1"/>
  <c r="H1498"/>
  <c r="I1498" s="1"/>
  <c r="J1498" s="1"/>
  <c r="K1498" s="1"/>
  <c r="H1499"/>
  <c r="I1499" s="1"/>
  <c r="J1499" s="1"/>
  <c r="K1499" s="1"/>
  <c r="H1500"/>
  <c r="I1500" s="1"/>
  <c r="J1500" s="1"/>
  <c r="K1500" s="1"/>
  <c r="H1501"/>
  <c r="I1501" s="1"/>
  <c r="J1501" s="1"/>
  <c r="K1501" s="1"/>
  <c r="H1502"/>
  <c r="I1502" s="1"/>
  <c r="J1502" s="1"/>
  <c r="K1502" s="1"/>
  <c r="H1503"/>
  <c r="I1503" s="1"/>
  <c r="J1503" s="1"/>
  <c r="K1503" s="1"/>
  <c r="H1504"/>
  <c r="I1504" s="1"/>
  <c r="J1504" s="1"/>
  <c r="K1504" s="1"/>
  <c r="H1505"/>
  <c r="I1505" s="1"/>
  <c r="J1505" s="1"/>
  <c r="K1505" s="1"/>
  <c r="H1506"/>
  <c r="I1506" s="1"/>
  <c r="J1506" s="1"/>
  <c r="K1506" s="1"/>
  <c r="H1507"/>
  <c r="I1507" s="1"/>
  <c r="J1507" s="1"/>
  <c r="K1507" s="1"/>
  <c r="H1508"/>
  <c r="I1508" s="1"/>
  <c r="J1508" s="1"/>
  <c r="K1508" s="1"/>
  <c r="H1509"/>
  <c r="I1509" s="1"/>
  <c r="J1509" s="1"/>
  <c r="K1509" s="1"/>
  <c r="H1510"/>
  <c r="I1510" s="1"/>
  <c r="J1510" s="1"/>
  <c r="K1510" s="1"/>
  <c r="H1511"/>
  <c r="I1511" s="1"/>
  <c r="J1511" s="1"/>
  <c r="K1511" s="1"/>
  <c r="H1512"/>
  <c r="I1512" s="1"/>
  <c r="J1512" s="1"/>
  <c r="K1512" s="1"/>
  <c r="H1513"/>
  <c r="I1513" s="1"/>
  <c r="J1513" s="1"/>
  <c r="K1513" s="1"/>
  <c r="H1514"/>
  <c r="I1514" s="1"/>
  <c r="J1514" s="1"/>
  <c r="K1514" s="1"/>
  <c r="H1515"/>
  <c r="I1515" s="1"/>
  <c r="J1515" s="1"/>
  <c r="K1515" s="1"/>
  <c r="H1516"/>
  <c r="I1516" s="1"/>
  <c r="J1516" s="1"/>
  <c r="K1516" s="1"/>
  <c r="H1517"/>
  <c r="I1517" s="1"/>
  <c r="J1517" s="1"/>
  <c r="K1517" s="1"/>
  <c r="H1518"/>
  <c r="I1518" s="1"/>
  <c r="J1518" s="1"/>
  <c r="K1518" s="1"/>
  <c r="H1519"/>
  <c r="I1519" s="1"/>
  <c r="J1519" s="1"/>
  <c r="K1519" s="1"/>
  <c r="H1520"/>
  <c r="I1520" s="1"/>
  <c r="J1520" s="1"/>
  <c r="K1520" s="1"/>
  <c r="H1521"/>
  <c r="I1521" s="1"/>
  <c r="J1521" s="1"/>
  <c r="K1521" s="1"/>
  <c r="H1522"/>
  <c r="I1522" s="1"/>
  <c r="J1522" s="1"/>
  <c r="K1522" s="1"/>
  <c r="H1523"/>
  <c r="I1523" s="1"/>
  <c r="J1523" s="1"/>
  <c r="K1523" s="1"/>
  <c r="H1524"/>
  <c r="I1524" s="1"/>
  <c r="J1524" s="1"/>
  <c r="K1524" s="1"/>
  <c r="H1525"/>
  <c r="I1525" s="1"/>
  <c r="J1525" s="1"/>
  <c r="K1525" s="1"/>
  <c r="H1526"/>
  <c r="I1526" s="1"/>
  <c r="J1526" s="1"/>
  <c r="K1526" s="1"/>
  <c r="H1527"/>
  <c r="I1527" s="1"/>
  <c r="J1527" s="1"/>
  <c r="K1527" s="1"/>
  <c r="H1528"/>
  <c r="I1528" s="1"/>
  <c r="J1528" s="1"/>
  <c r="K1528" s="1"/>
  <c r="H1529"/>
  <c r="I1529" s="1"/>
  <c r="J1529" s="1"/>
  <c r="K1529" s="1"/>
  <c r="H1530"/>
  <c r="I1530" s="1"/>
  <c r="J1530" s="1"/>
  <c r="K1530" s="1"/>
  <c r="H1531"/>
  <c r="I1531" s="1"/>
  <c r="J1531" s="1"/>
  <c r="K1531" s="1"/>
  <c r="H1532"/>
  <c r="I1532" s="1"/>
  <c r="J1532" s="1"/>
  <c r="K1532" s="1"/>
  <c r="H1533"/>
  <c r="I1533" s="1"/>
  <c r="J1533" s="1"/>
  <c r="K1533" s="1"/>
  <c r="H1534"/>
  <c r="I1534" s="1"/>
  <c r="J1534" s="1"/>
  <c r="K1534" s="1"/>
  <c r="H1535"/>
  <c r="I1535" s="1"/>
  <c r="J1535" s="1"/>
  <c r="K1535" s="1"/>
  <c r="H1536"/>
  <c r="I1536" s="1"/>
  <c r="J1536" s="1"/>
  <c r="K1536" s="1"/>
  <c r="H1537"/>
  <c r="I1537" s="1"/>
  <c r="J1537" s="1"/>
  <c r="K1537" s="1"/>
  <c r="H1538"/>
  <c r="I1538" s="1"/>
  <c r="J1538" s="1"/>
  <c r="K1538" s="1"/>
  <c r="H1539"/>
  <c r="I1539" s="1"/>
  <c r="J1539" s="1"/>
  <c r="K1539" s="1"/>
  <c r="H1540"/>
  <c r="I1540" s="1"/>
  <c r="J1540" s="1"/>
  <c r="K1540" s="1"/>
  <c r="H1541"/>
  <c r="I1541" s="1"/>
  <c r="J1541" s="1"/>
  <c r="K1541" s="1"/>
  <c r="H1542"/>
  <c r="I1542" s="1"/>
  <c r="J1542" s="1"/>
  <c r="K1542" s="1"/>
  <c r="H1543"/>
  <c r="I1543" s="1"/>
  <c r="J1543" s="1"/>
  <c r="K1543" s="1"/>
  <c r="H1544"/>
  <c r="I1544" s="1"/>
  <c r="J1544" s="1"/>
  <c r="K1544" s="1"/>
  <c r="H1545"/>
  <c r="I1545" s="1"/>
  <c r="J1545" s="1"/>
  <c r="K1545" s="1"/>
  <c r="H1546"/>
  <c r="I1546" s="1"/>
  <c r="J1546" s="1"/>
  <c r="K1546" s="1"/>
  <c r="H1547"/>
  <c r="I1547" s="1"/>
  <c r="J1547" s="1"/>
  <c r="K1547" s="1"/>
  <c r="H1548"/>
  <c r="I1548" s="1"/>
  <c r="J1548" s="1"/>
  <c r="K1548" s="1"/>
  <c r="H1549"/>
  <c r="I1549" s="1"/>
  <c r="J1549" s="1"/>
  <c r="K1549" s="1"/>
  <c r="H1550"/>
  <c r="I1550" s="1"/>
  <c r="J1550" s="1"/>
  <c r="K1550" s="1"/>
  <c r="H1551"/>
  <c r="I1551" s="1"/>
  <c r="J1551" s="1"/>
  <c r="K1551" s="1"/>
  <c r="H1552"/>
  <c r="I1552" s="1"/>
  <c r="J1552" s="1"/>
  <c r="K1552" s="1"/>
  <c r="H1553"/>
  <c r="I1553" s="1"/>
  <c r="J1553" s="1"/>
  <c r="K1553" s="1"/>
  <c r="H1554"/>
  <c r="I1554" s="1"/>
  <c r="J1554" s="1"/>
  <c r="K1554" s="1"/>
  <c r="H1555"/>
  <c r="I1555" s="1"/>
  <c r="J1555" s="1"/>
  <c r="K1555" s="1"/>
  <c r="H1556"/>
  <c r="I1556" s="1"/>
  <c r="J1556" s="1"/>
  <c r="K1556" s="1"/>
  <c r="H1557"/>
  <c r="I1557" s="1"/>
  <c r="J1557" s="1"/>
  <c r="K1557" s="1"/>
  <c r="H1558"/>
  <c r="I1558" s="1"/>
  <c r="J1558" s="1"/>
  <c r="K1558" s="1"/>
  <c r="H1559"/>
  <c r="I1559" s="1"/>
  <c r="J1559" s="1"/>
  <c r="K1559" s="1"/>
  <c r="H1560"/>
  <c r="I1560" s="1"/>
  <c r="J1560" s="1"/>
  <c r="K1560" s="1"/>
  <c r="H1561"/>
  <c r="I1561" s="1"/>
  <c r="J1561" s="1"/>
  <c r="K1561" s="1"/>
  <c r="H1562"/>
  <c r="I1562" s="1"/>
  <c r="J1562" s="1"/>
  <c r="K1562" s="1"/>
  <c r="H1563"/>
  <c r="I1563" s="1"/>
  <c r="J1563" s="1"/>
  <c r="K1563" s="1"/>
  <c r="H1564"/>
  <c r="I1564" s="1"/>
  <c r="J1564" s="1"/>
  <c r="K1564" s="1"/>
  <c r="H1565"/>
  <c r="I1565" s="1"/>
  <c r="J1565" s="1"/>
  <c r="K1565" s="1"/>
  <c r="H1566"/>
  <c r="I1566" s="1"/>
  <c r="J1566" s="1"/>
  <c r="K1566" s="1"/>
  <c r="H1567"/>
  <c r="I1567" s="1"/>
  <c r="J1567" s="1"/>
  <c r="K1567" s="1"/>
  <c r="H1568"/>
  <c r="I1568" s="1"/>
  <c r="J1568" s="1"/>
  <c r="K1568" s="1"/>
  <c r="H1569"/>
  <c r="I1569" s="1"/>
  <c r="J1569" s="1"/>
  <c r="K1569" s="1"/>
  <c r="H1570"/>
  <c r="I1570" s="1"/>
  <c r="J1570" s="1"/>
  <c r="K1570" s="1"/>
  <c r="H1571"/>
  <c r="I1571" s="1"/>
  <c r="J1571" s="1"/>
  <c r="K1571" s="1"/>
  <c r="H1572"/>
  <c r="I1572" s="1"/>
  <c r="J1572" s="1"/>
  <c r="K1572" s="1"/>
  <c r="H1573"/>
  <c r="I1573" s="1"/>
  <c r="J1573" s="1"/>
  <c r="K1573" s="1"/>
  <c r="H1574"/>
  <c r="I1574" s="1"/>
  <c r="J1574" s="1"/>
  <c r="K1574" s="1"/>
  <c r="H1575"/>
  <c r="I1575" s="1"/>
  <c r="J1575" s="1"/>
  <c r="K1575" s="1"/>
  <c r="H1576"/>
  <c r="I1576" s="1"/>
  <c r="J1576" s="1"/>
  <c r="K1576" s="1"/>
  <c r="H1577"/>
  <c r="I1577" s="1"/>
  <c r="J1577" s="1"/>
  <c r="K1577" s="1"/>
  <c r="H1578"/>
  <c r="I1578" s="1"/>
  <c r="J1578" s="1"/>
  <c r="K1578" s="1"/>
  <c r="H1579"/>
  <c r="I1579" s="1"/>
  <c r="J1579" s="1"/>
  <c r="K1579" s="1"/>
  <c r="H1580"/>
  <c r="I1580" s="1"/>
  <c r="J1580" s="1"/>
  <c r="K1580" s="1"/>
  <c r="H1581"/>
  <c r="I1581" s="1"/>
  <c r="J1581" s="1"/>
  <c r="K1581" s="1"/>
  <c r="H1582"/>
  <c r="I1582" s="1"/>
  <c r="J1582" s="1"/>
  <c r="K1582" s="1"/>
  <c r="H1583"/>
  <c r="I1583" s="1"/>
  <c r="J1583" s="1"/>
  <c r="K1583" s="1"/>
  <c r="H1584"/>
  <c r="I1584" s="1"/>
  <c r="J1584" s="1"/>
  <c r="K1584" s="1"/>
  <c r="H1585"/>
  <c r="I1585" s="1"/>
  <c r="J1585" s="1"/>
  <c r="K1585" s="1"/>
  <c r="H1586"/>
  <c r="I1586" s="1"/>
  <c r="J1586" s="1"/>
  <c r="K1586" s="1"/>
  <c r="H1587"/>
  <c r="I1587" s="1"/>
  <c r="J1587" s="1"/>
  <c r="K1587" s="1"/>
  <c r="H1588"/>
  <c r="I1588" s="1"/>
  <c r="J1588" s="1"/>
  <c r="K1588" s="1"/>
  <c r="H1589"/>
  <c r="I1589" s="1"/>
  <c r="J1589" s="1"/>
  <c r="K1589" s="1"/>
  <c r="H1590"/>
  <c r="I1590" s="1"/>
  <c r="J1590" s="1"/>
  <c r="K1590" s="1"/>
  <c r="H1591"/>
  <c r="I1591" s="1"/>
  <c r="J1591" s="1"/>
  <c r="K1591" s="1"/>
  <c r="H1592"/>
  <c r="I1592" s="1"/>
  <c r="J1592" s="1"/>
  <c r="K1592" s="1"/>
  <c r="H1593"/>
  <c r="I1593" s="1"/>
  <c r="J1593" s="1"/>
  <c r="K1593" s="1"/>
  <c r="H1594"/>
  <c r="I1594" s="1"/>
  <c r="J1594" s="1"/>
  <c r="K1594" s="1"/>
  <c r="H1595"/>
  <c r="I1595" s="1"/>
  <c r="J1595" s="1"/>
  <c r="K1595" s="1"/>
  <c r="H1596"/>
  <c r="I1596" s="1"/>
  <c r="J1596" s="1"/>
  <c r="K1596" s="1"/>
  <c r="H1597"/>
  <c r="I1597" s="1"/>
  <c r="J1597" s="1"/>
  <c r="K1597" s="1"/>
  <c r="H1598"/>
  <c r="I1598" s="1"/>
  <c r="J1598" s="1"/>
  <c r="K1598" s="1"/>
  <c r="H1599"/>
  <c r="I1599" s="1"/>
  <c r="J1599" s="1"/>
  <c r="K1599" s="1"/>
  <c r="H1600"/>
  <c r="I1600" s="1"/>
  <c r="J1600" s="1"/>
  <c r="K1600" s="1"/>
  <c r="H1601"/>
  <c r="I1601" s="1"/>
  <c r="J1601" s="1"/>
  <c r="K1601" s="1"/>
  <c r="H1602"/>
  <c r="I1602" s="1"/>
  <c r="J1602" s="1"/>
  <c r="K1602" s="1"/>
  <c r="H1603"/>
  <c r="I1603" s="1"/>
  <c r="J1603" s="1"/>
  <c r="K1603" s="1"/>
  <c r="H1604"/>
  <c r="I1604" s="1"/>
  <c r="J1604" s="1"/>
  <c r="K1604" s="1"/>
  <c r="H1605"/>
  <c r="I1605" s="1"/>
  <c r="J1605" s="1"/>
  <c r="K1605" s="1"/>
  <c r="H1606"/>
  <c r="I1606" s="1"/>
  <c r="J1606" s="1"/>
  <c r="K1606" s="1"/>
  <c r="H1607"/>
  <c r="I1607" s="1"/>
  <c r="J1607" s="1"/>
  <c r="K1607" s="1"/>
  <c r="H1608"/>
  <c r="I1608" s="1"/>
  <c r="J1608" s="1"/>
  <c r="K1608" s="1"/>
  <c r="H1609"/>
  <c r="I1609" s="1"/>
  <c r="J1609" s="1"/>
  <c r="K1609" s="1"/>
  <c r="H1610"/>
  <c r="I1610" s="1"/>
  <c r="J1610" s="1"/>
  <c r="K1610" s="1"/>
  <c r="H1611"/>
  <c r="I1611" s="1"/>
  <c r="J1611" s="1"/>
  <c r="K1611" s="1"/>
  <c r="H1612"/>
  <c r="I1612" s="1"/>
  <c r="J1612" s="1"/>
  <c r="K1612" s="1"/>
  <c r="H1613"/>
  <c r="I1613" s="1"/>
  <c r="J1613" s="1"/>
  <c r="K1613" s="1"/>
  <c r="H1614"/>
  <c r="I1614" s="1"/>
  <c r="J1614" s="1"/>
  <c r="K1614" s="1"/>
  <c r="H1615"/>
  <c r="I1615" s="1"/>
  <c r="J1615" s="1"/>
  <c r="K1615" s="1"/>
  <c r="H1616"/>
  <c r="I1616" s="1"/>
  <c r="J1616" s="1"/>
  <c r="K1616" s="1"/>
  <c r="H1617"/>
  <c r="I1617" s="1"/>
  <c r="J1617" s="1"/>
  <c r="K1617" s="1"/>
  <c r="H1618"/>
  <c r="I1618" s="1"/>
  <c r="J1618" s="1"/>
  <c r="K1618" s="1"/>
  <c r="H1619"/>
  <c r="I1619" s="1"/>
  <c r="J1619" s="1"/>
  <c r="K1619" s="1"/>
  <c r="H1620"/>
  <c r="I1620" s="1"/>
  <c r="J1620" s="1"/>
  <c r="K1620" s="1"/>
  <c r="H1621"/>
  <c r="I1621" s="1"/>
  <c r="J1621" s="1"/>
  <c r="K1621" s="1"/>
  <c r="H1622"/>
  <c r="I1622" s="1"/>
  <c r="J1622" s="1"/>
  <c r="K1622" s="1"/>
  <c r="H1623"/>
  <c r="I1623" s="1"/>
  <c r="J1623" s="1"/>
  <c r="K1623" s="1"/>
  <c r="H1624"/>
  <c r="I1624" s="1"/>
  <c r="J1624" s="1"/>
  <c r="K1624" s="1"/>
  <c r="H1625"/>
  <c r="I1625" s="1"/>
  <c r="J1625" s="1"/>
  <c r="K1625" s="1"/>
  <c r="H1626"/>
  <c r="I1626" s="1"/>
  <c r="J1626" s="1"/>
  <c r="K1626" s="1"/>
  <c r="H1627"/>
  <c r="I1627" s="1"/>
  <c r="J1627" s="1"/>
  <c r="K1627" s="1"/>
  <c r="H1628"/>
  <c r="I1628" s="1"/>
  <c r="J1628" s="1"/>
  <c r="K1628" s="1"/>
  <c r="H1629"/>
  <c r="I1629" s="1"/>
  <c r="J1629" s="1"/>
  <c r="K1629" s="1"/>
  <c r="H1630"/>
  <c r="I1630" s="1"/>
  <c r="J1630" s="1"/>
  <c r="K1630" s="1"/>
  <c r="H1631"/>
  <c r="I1631" s="1"/>
  <c r="J1631" s="1"/>
  <c r="K1631" s="1"/>
  <c r="H1632"/>
  <c r="I1632" s="1"/>
  <c r="J1632" s="1"/>
  <c r="K1632" s="1"/>
  <c r="H1633"/>
  <c r="I1633" s="1"/>
  <c r="J1633" s="1"/>
  <c r="K1633" s="1"/>
  <c r="H1634"/>
  <c r="I1634" s="1"/>
  <c r="J1634" s="1"/>
  <c r="K1634" s="1"/>
  <c r="H1635"/>
  <c r="I1635" s="1"/>
  <c r="J1635" s="1"/>
  <c r="K1635" s="1"/>
  <c r="H1636"/>
  <c r="I1636" s="1"/>
  <c r="J1636" s="1"/>
  <c r="K1636" s="1"/>
  <c r="H1637"/>
  <c r="I1637" s="1"/>
  <c r="J1637" s="1"/>
  <c r="K1637" s="1"/>
  <c r="H1638"/>
  <c r="I1638" s="1"/>
  <c r="J1638" s="1"/>
  <c r="K1638" s="1"/>
  <c r="H1639"/>
  <c r="I1639" s="1"/>
  <c r="J1639" s="1"/>
  <c r="K1639" s="1"/>
  <c r="H1640"/>
  <c r="I1640" s="1"/>
  <c r="J1640" s="1"/>
  <c r="K1640" s="1"/>
  <c r="H1641"/>
  <c r="I1641" s="1"/>
  <c r="J1641" s="1"/>
  <c r="K1641" s="1"/>
  <c r="H1642"/>
  <c r="I1642" s="1"/>
  <c r="J1642" s="1"/>
  <c r="K1642" s="1"/>
  <c r="H1643"/>
  <c r="I1643" s="1"/>
  <c r="J1643" s="1"/>
  <c r="K1643" s="1"/>
  <c r="H1644"/>
  <c r="I1644" s="1"/>
  <c r="J1644" s="1"/>
  <c r="K1644" s="1"/>
  <c r="H1645"/>
  <c r="I1645" s="1"/>
  <c r="J1645" s="1"/>
  <c r="K1645" s="1"/>
  <c r="H1646"/>
  <c r="I1646" s="1"/>
  <c r="J1646" s="1"/>
  <c r="K1646" s="1"/>
  <c r="H1647"/>
  <c r="I1647" s="1"/>
  <c r="J1647" s="1"/>
  <c r="K1647" s="1"/>
  <c r="H1648"/>
  <c r="I1648" s="1"/>
  <c r="J1648" s="1"/>
  <c r="K1648" s="1"/>
  <c r="H1649"/>
  <c r="I1649" s="1"/>
  <c r="J1649" s="1"/>
  <c r="K1649" s="1"/>
  <c r="H1650"/>
  <c r="I1650" s="1"/>
  <c r="J1650" s="1"/>
  <c r="K1650" s="1"/>
  <c r="H1651"/>
  <c r="I1651" s="1"/>
  <c r="J1651" s="1"/>
  <c r="K1651" s="1"/>
  <c r="H1652"/>
  <c r="I1652" s="1"/>
  <c r="J1652" s="1"/>
  <c r="K1652" s="1"/>
  <c r="H1653"/>
  <c r="I1653" s="1"/>
  <c r="J1653" s="1"/>
  <c r="K1653" s="1"/>
  <c r="H1654"/>
  <c r="I1654" s="1"/>
  <c r="J1654" s="1"/>
  <c r="K1654" s="1"/>
  <c r="H1655"/>
  <c r="I1655" s="1"/>
  <c r="J1655" s="1"/>
  <c r="K1655" s="1"/>
  <c r="H1656"/>
  <c r="I1656" s="1"/>
  <c r="J1656" s="1"/>
  <c r="K1656" s="1"/>
  <c r="H1657"/>
  <c r="I1657" s="1"/>
  <c r="J1657" s="1"/>
  <c r="K1657" s="1"/>
  <c r="H1658"/>
  <c r="I1658" s="1"/>
  <c r="J1658" s="1"/>
  <c r="K1658" s="1"/>
  <c r="H1659"/>
  <c r="I1659" s="1"/>
  <c r="J1659" s="1"/>
  <c r="K1659" s="1"/>
  <c r="H1660"/>
  <c r="I1660" s="1"/>
  <c r="J1660" s="1"/>
  <c r="K1660" s="1"/>
  <c r="H1661"/>
  <c r="I1661" s="1"/>
  <c r="J1661" s="1"/>
  <c r="K1661" s="1"/>
  <c r="H1662"/>
  <c r="I1662" s="1"/>
  <c r="J1662" s="1"/>
  <c r="K1662" s="1"/>
  <c r="H1663"/>
  <c r="I1663" s="1"/>
  <c r="J1663" s="1"/>
  <c r="K1663" s="1"/>
  <c r="H1664"/>
  <c r="I1664" s="1"/>
  <c r="J1664" s="1"/>
  <c r="K1664" s="1"/>
  <c r="H1665"/>
  <c r="I1665" s="1"/>
  <c r="J1665" s="1"/>
  <c r="K1665" s="1"/>
  <c r="H1666"/>
  <c r="I1666" s="1"/>
  <c r="J1666" s="1"/>
  <c r="K1666" s="1"/>
  <c r="H1667"/>
  <c r="I1667" s="1"/>
  <c r="J1667" s="1"/>
  <c r="K1667" s="1"/>
  <c r="H1668"/>
  <c r="I1668" s="1"/>
  <c r="J1668" s="1"/>
  <c r="K1668" s="1"/>
  <c r="H1669"/>
  <c r="I1669" s="1"/>
  <c r="J1669" s="1"/>
  <c r="K1669" s="1"/>
  <c r="H1670"/>
  <c r="I1670" s="1"/>
  <c r="J1670" s="1"/>
  <c r="K1670" s="1"/>
  <c r="H1671"/>
  <c r="I1671" s="1"/>
  <c r="J1671" s="1"/>
  <c r="K1671" s="1"/>
  <c r="H1672"/>
  <c r="I1672" s="1"/>
  <c r="J1672" s="1"/>
  <c r="K1672" s="1"/>
  <c r="H1673"/>
  <c r="I1673" s="1"/>
  <c r="J1673" s="1"/>
  <c r="K1673" s="1"/>
  <c r="H1674"/>
  <c r="I1674" s="1"/>
  <c r="J1674" s="1"/>
  <c r="K1674" s="1"/>
  <c r="H1675"/>
  <c r="I1675" s="1"/>
  <c r="J1675" s="1"/>
  <c r="K1675" s="1"/>
  <c r="H1676"/>
  <c r="I1676" s="1"/>
  <c r="J1676" s="1"/>
  <c r="K1676" s="1"/>
  <c r="H1677"/>
  <c r="I1677" s="1"/>
  <c r="J1677" s="1"/>
  <c r="K1677" s="1"/>
  <c r="H1678"/>
  <c r="I1678" s="1"/>
  <c r="J1678" s="1"/>
  <c r="K1678" s="1"/>
  <c r="H1679"/>
  <c r="I1679" s="1"/>
  <c r="J1679" s="1"/>
  <c r="K1679" s="1"/>
  <c r="H1680"/>
  <c r="I1680" s="1"/>
  <c r="J1680" s="1"/>
  <c r="K1680" s="1"/>
  <c r="H1681"/>
  <c r="I1681" s="1"/>
  <c r="J1681" s="1"/>
  <c r="K1681" s="1"/>
  <c r="H1682"/>
  <c r="I1682" s="1"/>
  <c r="J1682" s="1"/>
  <c r="K1682" s="1"/>
  <c r="H1683"/>
  <c r="I1683" s="1"/>
  <c r="J1683" s="1"/>
  <c r="K1683" s="1"/>
  <c r="H1684"/>
  <c r="I1684" s="1"/>
  <c r="J1684" s="1"/>
  <c r="K1684" s="1"/>
  <c r="H1685"/>
  <c r="I1685" s="1"/>
  <c r="J1685" s="1"/>
  <c r="K1685" s="1"/>
  <c r="H1686"/>
  <c r="I1686" s="1"/>
  <c r="J1686" s="1"/>
  <c r="K1686" s="1"/>
  <c r="H1687"/>
  <c r="I1687" s="1"/>
  <c r="J1687" s="1"/>
  <c r="K1687" s="1"/>
  <c r="H1688"/>
  <c r="I1688" s="1"/>
  <c r="J1688" s="1"/>
  <c r="K1688" s="1"/>
  <c r="H1689"/>
  <c r="I1689" s="1"/>
  <c r="J1689" s="1"/>
  <c r="K1689" s="1"/>
  <c r="H1690"/>
  <c r="I1690" s="1"/>
  <c r="J1690" s="1"/>
  <c r="K1690" s="1"/>
  <c r="H1691"/>
  <c r="I1691" s="1"/>
  <c r="J1691" s="1"/>
  <c r="K1691" s="1"/>
  <c r="H1692"/>
  <c r="I1692" s="1"/>
  <c r="J1692" s="1"/>
  <c r="K1692" s="1"/>
  <c r="H1693"/>
  <c r="I1693" s="1"/>
  <c r="J1693" s="1"/>
  <c r="K1693" s="1"/>
  <c r="H1694"/>
  <c r="I1694" s="1"/>
  <c r="J1694" s="1"/>
  <c r="K1694" s="1"/>
  <c r="H1695"/>
  <c r="I1695" s="1"/>
  <c r="J1695" s="1"/>
  <c r="K1695" s="1"/>
  <c r="H1696"/>
  <c r="I1696" s="1"/>
  <c r="J1696" s="1"/>
  <c r="K1696" s="1"/>
  <c r="H1697"/>
  <c r="I1697" s="1"/>
  <c r="J1697" s="1"/>
  <c r="K1697" s="1"/>
  <c r="H1698"/>
  <c r="I1698" s="1"/>
  <c r="J1698" s="1"/>
  <c r="K1698" s="1"/>
  <c r="H1699"/>
  <c r="I1699" s="1"/>
  <c r="J1699" s="1"/>
  <c r="K1699" s="1"/>
  <c r="H1700"/>
  <c r="I1700" s="1"/>
  <c r="J1700" s="1"/>
  <c r="K1700" s="1"/>
  <c r="H1701"/>
  <c r="I1701" s="1"/>
  <c r="J1701" s="1"/>
  <c r="K1701" s="1"/>
  <c r="H1702"/>
  <c r="I1702" s="1"/>
  <c r="J1702" s="1"/>
  <c r="K1702" s="1"/>
  <c r="H1703"/>
  <c r="I1703" s="1"/>
  <c r="J1703" s="1"/>
  <c r="K1703" s="1"/>
  <c r="H1704"/>
  <c r="I1704" s="1"/>
  <c r="J1704" s="1"/>
  <c r="K1704" s="1"/>
  <c r="H1705"/>
  <c r="I1705" s="1"/>
  <c r="J1705" s="1"/>
  <c r="K1705" s="1"/>
  <c r="H1706"/>
  <c r="I1706" s="1"/>
  <c r="J1706" s="1"/>
  <c r="K1706" s="1"/>
  <c r="H1707"/>
  <c r="I1707" s="1"/>
  <c r="J1707" s="1"/>
  <c r="K1707" s="1"/>
  <c r="H1708"/>
  <c r="I1708" s="1"/>
  <c r="J1708" s="1"/>
  <c r="K1708" s="1"/>
  <c r="H1709"/>
  <c r="I1709" s="1"/>
  <c r="J1709" s="1"/>
  <c r="K1709" s="1"/>
  <c r="H1710"/>
  <c r="I1710" s="1"/>
  <c r="J1710" s="1"/>
  <c r="K1710" s="1"/>
  <c r="H1711"/>
  <c r="I1711" s="1"/>
  <c r="J1711" s="1"/>
  <c r="K1711" s="1"/>
  <c r="H1712"/>
  <c r="I1712" s="1"/>
  <c r="J1712" s="1"/>
  <c r="K1712" s="1"/>
  <c r="H1713"/>
  <c r="I1713" s="1"/>
  <c r="J1713" s="1"/>
  <c r="K1713" s="1"/>
  <c r="H1714"/>
  <c r="I1714" s="1"/>
  <c r="J1714" s="1"/>
  <c r="K1714" s="1"/>
  <c r="H1715"/>
  <c r="I1715" s="1"/>
  <c r="J1715" s="1"/>
  <c r="K1715" s="1"/>
  <c r="H1716"/>
  <c r="I1716" s="1"/>
  <c r="J1716" s="1"/>
  <c r="K1716" s="1"/>
  <c r="H1717"/>
  <c r="I1717" s="1"/>
  <c r="J1717" s="1"/>
  <c r="K1717" s="1"/>
  <c r="H1718"/>
  <c r="I1718" s="1"/>
  <c r="J1718" s="1"/>
  <c r="K1718" s="1"/>
  <c r="H1719"/>
  <c r="I1719" s="1"/>
  <c r="J1719" s="1"/>
  <c r="K1719" s="1"/>
  <c r="H1720"/>
  <c r="I1720" s="1"/>
  <c r="J1720" s="1"/>
  <c r="K1720" s="1"/>
  <c r="H1721"/>
  <c r="I1721" s="1"/>
  <c r="J1721" s="1"/>
  <c r="K1721" s="1"/>
  <c r="H1722"/>
  <c r="I1722" s="1"/>
  <c r="J1722" s="1"/>
  <c r="K1722" s="1"/>
  <c r="H1723"/>
  <c r="I1723" s="1"/>
  <c r="J1723" s="1"/>
  <c r="K1723" s="1"/>
  <c r="H1724"/>
  <c r="I1724" s="1"/>
  <c r="J1724" s="1"/>
  <c r="K1724" s="1"/>
  <c r="H1725"/>
  <c r="I1725" s="1"/>
  <c r="J1725" s="1"/>
  <c r="K1725" s="1"/>
  <c r="H1726"/>
  <c r="I1726" s="1"/>
  <c r="J1726" s="1"/>
  <c r="K1726" s="1"/>
  <c r="H1727"/>
  <c r="I1727" s="1"/>
  <c r="J1727" s="1"/>
  <c r="K1727" s="1"/>
  <c r="H1728"/>
  <c r="I1728" s="1"/>
  <c r="J1728" s="1"/>
  <c r="K1728" s="1"/>
  <c r="H1729"/>
  <c r="I1729" s="1"/>
  <c r="J1729" s="1"/>
  <c r="K1729" s="1"/>
  <c r="H1730"/>
  <c r="I1730" s="1"/>
  <c r="J1730" s="1"/>
  <c r="K1730" s="1"/>
  <c r="H1731"/>
  <c r="I1731" s="1"/>
  <c r="J1731" s="1"/>
  <c r="K1731" s="1"/>
  <c r="H1732"/>
  <c r="I1732" s="1"/>
  <c r="J1732" s="1"/>
  <c r="K1732" s="1"/>
  <c r="H1733"/>
  <c r="I1733" s="1"/>
  <c r="J1733" s="1"/>
  <c r="K1733" s="1"/>
  <c r="H1734"/>
  <c r="I1734" s="1"/>
  <c r="J1734" s="1"/>
  <c r="K1734" s="1"/>
  <c r="H1735"/>
  <c r="I1735" s="1"/>
  <c r="J1735" s="1"/>
  <c r="K1735" s="1"/>
  <c r="H1736"/>
  <c r="I1736" s="1"/>
  <c r="J1736" s="1"/>
  <c r="K1736" s="1"/>
  <c r="H1737"/>
  <c r="I1737" s="1"/>
  <c r="J1737" s="1"/>
  <c r="K1737" s="1"/>
  <c r="H1738"/>
  <c r="I1738" s="1"/>
  <c r="J1738" s="1"/>
  <c r="K1738" s="1"/>
  <c r="H1739"/>
  <c r="I1739" s="1"/>
  <c r="J1739" s="1"/>
  <c r="K1739" s="1"/>
  <c r="H1740"/>
  <c r="I1740" s="1"/>
  <c r="J1740" s="1"/>
  <c r="K1740" s="1"/>
  <c r="H1741"/>
  <c r="I1741" s="1"/>
  <c r="J1741" s="1"/>
  <c r="K1741" s="1"/>
  <c r="H1742"/>
  <c r="I1742" s="1"/>
  <c r="J1742" s="1"/>
  <c r="K1742" s="1"/>
  <c r="H1743"/>
  <c r="I1743" s="1"/>
  <c r="J1743" s="1"/>
  <c r="K1743" s="1"/>
  <c r="H1744"/>
  <c r="I1744" s="1"/>
  <c r="J1744" s="1"/>
  <c r="K1744" s="1"/>
  <c r="H1745"/>
  <c r="I1745" s="1"/>
  <c r="J1745" s="1"/>
  <c r="K1745" s="1"/>
  <c r="H1746"/>
  <c r="I1746" s="1"/>
  <c r="J1746" s="1"/>
  <c r="K1746" s="1"/>
  <c r="H1747"/>
  <c r="I1747" s="1"/>
  <c r="J1747" s="1"/>
  <c r="K1747" s="1"/>
  <c r="H1748"/>
  <c r="I1748" s="1"/>
  <c r="J1748" s="1"/>
  <c r="K1748" s="1"/>
  <c r="H1749"/>
  <c r="I1749" s="1"/>
  <c r="J1749" s="1"/>
  <c r="K1749" s="1"/>
  <c r="H1750"/>
  <c r="I1750" s="1"/>
  <c r="J1750" s="1"/>
  <c r="K1750" s="1"/>
  <c r="H1751"/>
  <c r="I1751" s="1"/>
  <c r="J1751" s="1"/>
  <c r="K1751" s="1"/>
  <c r="H1752"/>
  <c r="I1752" s="1"/>
  <c r="J1752" s="1"/>
  <c r="K1752" s="1"/>
  <c r="H1753"/>
  <c r="I1753" s="1"/>
  <c r="J1753" s="1"/>
  <c r="K1753" s="1"/>
  <c r="H1754"/>
  <c r="I1754" s="1"/>
  <c r="J1754" s="1"/>
  <c r="K1754" s="1"/>
  <c r="H1755"/>
  <c r="I1755" s="1"/>
  <c r="J1755" s="1"/>
  <c r="K1755" s="1"/>
  <c r="H1756"/>
  <c r="I1756" s="1"/>
  <c r="J1756" s="1"/>
  <c r="K1756" s="1"/>
  <c r="H1757"/>
  <c r="I1757" s="1"/>
  <c r="J1757" s="1"/>
  <c r="K1757" s="1"/>
  <c r="H1758"/>
  <c r="I1758" s="1"/>
  <c r="J1758" s="1"/>
  <c r="K1758" s="1"/>
  <c r="H1759"/>
  <c r="I1759" s="1"/>
  <c r="J1759" s="1"/>
  <c r="K1759" s="1"/>
  <c r="H1760"/>
  <c r="I1760" s="1"/>
  <c r="J1760" s="1"/>
  <c r="K1760" s="1"/>
  <c r="H1761"/>
  <c r="I1761" s="1"/>
  <c r="J1761" s="1"/>
  <c r="K1761" s="1"/>
  <c r="H1762"/>
  <c r="I1762" s="1"/>
  <c r="J1762" s="1"/>
  <c r="K1762" s="1"/>
  <c r="H1763"/>
  <c r="I1763" s="1"/>
  <c r="J1763" s="1"/>
  <c r="K1763" s="1"/>
  <c r="H1764"/>
  <c r="I1764" s="1"/>
  <c r="J1764" s="1"/>
  <c r="K1764" s="1"/>
  <c r="H1765"/>
  <c r="I1765" s="1"/>
  <c r="J1765" s="1"/>
  <c r="K1765" s="1"/>
  <c r="H1766"/>
  <c r="I1766" s="1"/>
  <c r="J1766" s="1"/>
  <c r="K1766" s="1"/>
  <c r="H1767"/>
  <c r="I1767" s="1"/>
  <c r="J1767" s="1"/>
  <c r="K1767" s="1"/>
  <c r="H1768"/>
  <c r="I1768" s="1"/>
  <c r="J1768" s="1"/>
  <c r="K1768" s="1"/>
  <c r="H1769"/>
  <c r="I1769" s="1"/>
  <c r="J1769" s="1"/>
  <c r="K1769" s="1"/>
  <c r="H1770"/>
  <c r="I1770" s="1"/>
  <c r="J1770" s="1"/>
  <c r="K1770" s="1"/>
  <c r="H1771"/>
  <c r="I1771" s="1"/>
  <c r="J1771" s="1"/>
  <c r="K1771" s="1"/>
  <c r="H1772"/>
  <c r="I1772" s="1"/>
  <c r="J1772" s="1"/>
  <c r="K1772" s="1"/>
  <c r="H1773"/>
  <c r="I1773" s="1"/>
  <c r="J1773" s="1"/>
  <c r="K1773" s="1"/>
  <c r="H1774"/>
  <c r="I1774" s="1"/>
  <c r="J1774" s="1"/>
  <c r="K1774" s="1"/>
  <c r="H1775"/>
  <c r="I1775" s="1"/>
  <c r="J1775" s="1"/>
  <c r="K1775" s="1"/>
  <c r="H1776"/>
  <c r="I1776" s="1"/>
  <c r="J1776" s="1"/>
  <c r="K1776" s="1"/>
  <c r="H1777"/>
  <c r="I1777" s="1"/>
  <c r="J1777" s="1"/>
  <c r="K1777" s="1"/>
  <c r="H1778"/>
  <c r="I1778" s="1"/>
  <c r="J1778" s="1"/>
  <c r="K1778" s="1"/>
  <c r="H1779"/>
  <c r="I1779" s="1"/>
  <c r="J1779" s="1"/>
  <c r="K1779" s="1"/>
  <c r="H1780"/>
  <c r="I1780" s="1"/>
  <c r="J1780" s="1"/>
  <c r="K1780" s="1"/>
  <c r="H1781"/>
  <c r="I1781" s="1"/>
  <c r="J1781" s="1"/>
  <c r="K1781" s="1"/>
  <c r="H1782"/>
  <c r="I1782" s="1"/>
  <c r="J1782" s="1"/>
  <c r="K1782" s="1"/>
  <c r="H1783"/>
  <c r="I1783" s="1"/>
  <c r="J1783" s="1"/>
  <c r="K1783" s="1"/>
  <c r="H1784"/>
  <c r="I1784" s="1"/>
  <c r="J1784" s="1"/>
  <c r="K1784" s="1"/>
  <c r="H1785"/>
  <c r="I1785" s="1"/>
  <c r="J1785" s="1"/>
  <c r="K1785" s="1"/>
  <c r="H1786"/>
  <c r="I1786" s="1"/>
  <c r="J1786" s="1"/>
  <c r="K1786" s="1"/>
  <c r="H1787"/>
  <c r="I1787" s="1"/>
  <c r="J1787" s="1"/>
  <c r="K1787" s="1"/>
  <c r="H1788"/>
  <c r="I1788" s="1"/>
  <c r="J1788" s="1"/>
  <c r="K1788" s="1"/>
  <c r="H1789"/>
  <c r="I1789" s="1"/>
  <c r="J1789" s="1"/>
  <c r="K1789" s="1"/>
  <c r="H1790"/>
  <c r="I1790" s="1"/>
  <c r="J1790" s="1"/>
  <c r="K1790" s="1"/>
  <c r="H1791"/>
  <c r="I1791" s="1"/>
  <c r="J1791" s="1"/>
  <c r="K1791" s="1"/>
  <c r="H1792"/>
  <c r="I1792" s="1"/>
  <c r="J1792" s="1"/>
  <c r="K1792" s="1"/>
  <c r="H1793"/>
  <c r="I1793" s="1"/>
  <c r="J1793" s="1"/>
  <c r="K1793" s="1"/>
  <c r="H1794"/>
  <c r="I1794" s="1"/>
  <c r="J1794" s="1"/>
  <c r="K1794" s="1"/>
  <c r="H1795"/>
  <c r="I1795" s="1"/>
  <c r="J1795" s="1"/>
  <c r="K1795" s="1"/>
  <c r="H1796"/>
  <c r="I1796" s="1"/>
  <c r="J1796" s="1"/>
  <c r="K1796" s="1"/>
  <c r="H1797"/>
  <c r="I1797" s="1"/>
  <c r="J1797" s="1"/>
  <c r="K1797" s="1"/>
  <c r="H1798"/>
  <c r="I1798" s="1"/>
  <c r="J1798" s="1"/>
  <c r="K1798" s="1"/>
  <c r="H1799"/>
  <c r="I1799" s="1"/>
  <c r="J1799" s="1"/>
  <c r="K1799" s="1"/>
  <c r="H1800"/>
  <c r="I1800" s="1"/>
  <c r="J1800" s="1"/>
  <c r="K1800" s="1"/>
  <c r="H1801"/>
  <c r="I1801" s="1"/>
  <c r="J1801" s="1"/>
  <c r="K1801" s="1"/>
  <c r="H1802"/>
  <c r="I1802" s="1"/>
  <c r="J1802" s="1"/>
  <c r="K1802" s="1"/>
  <c r="H1803"/>
  <c r="I1803" s="1"/>
  <c r="J1803" s="1"/>
  <c r="K1803" s="1"/>
  <c r="H1804"/>
  <c r="I1804" s="1"/>
  <c r="J1804" s="1"/>
  <c r="K1804" s="1"/>
  <c r="H1805"/>
  <c r="I1805" s="1"/>
  <c r="J1805" s="1"/>
  <c r="K1805" s="1"/>
  <c r="H1806"/>
  <c r="I1806" s="1"/>
  <c r="J1806" s="1"/>
  <c r="K1806" s="1"/>
  <c r="H1807"/>
  <c r="I1807" s="1"/>
  <c r="J1807" s="1"/>
  <c r="K1807" s="1"/>
  <c r="H1808"/>
  <c r="I1808" s="1"/>
  <c r="J1808" s="1"/>
  <c r="K1808" s="1"/>
  <c r="H1809"/>
  <c r="I1809" s="1"/>
  <c r="J1809" s="1"/>
  <c r="K1809" s="1"/>
  <c r="H1810"/>
  <c r="I1810" s="1"/>
  <c r="J1810" s="1"/>
  <c r="K1810" s="1"/>
  <c r="H1811"/>
  <c r="I1811" s="1"/>
  <c r="J1811" s="1"/>
  <c r="K1811" s="1"/>
  <c r="H1812"/>
  <c r="I1812" s="1"/>
  <c r="J1812" s="1"/>
  <c r="K1812" s="1"/>
  <c r="H1813"/>
  <c r="I1813" s="1"/>
  <c r="J1813" s="1"/>
  <c r="K1813" s="1"/>
  <c r="H1814"/>
  <c r="I1814" s="1"/>
  <c r="J1814" s="1"/>
  <c r="K1814" s="1"/>
  <c r="H1815"/>
  <c r="I1815" s="1"/>
  <c r="J1815" s="1"/>
  <c r="K1815" s="1"/>
  <c r="H1816"/>
  <c r="I1816" s="1"/>
  <c r="J1816" s="1"/>
  <c r="K1816" s="1"/>
  <c r="H1817"/>
  <c r="I1817" s="1"/>
  <c r="J1817" s="1"/>
  <c r="K1817" s="1"/>
  <c r="H1818"/>
  <c r="I1818" s="1"/>
  <c r="J1818" s="1"/>
  <c r="K1818" s="1"/>
  <c r="H1819"/>
  <c r="I1819" s="1"/>
  <c r="J1819" s="1"/>
  <c r="K1819" s="1"/>
  <c r="H1820"/>
  <c r="I1820" s="1"/>
  <c r="J1820" s="1"/>
  <c r="K1820" s="1"/>
  <c r="H1821"/>
  <c r="I1821" s="1"/>
  <c r="J1821" s="1"/>
  <c r="K1821" s="1"/>
  <c r="H1822"/>
  <c r="I1822" s="1"/>
  <c r="J1822" s="1"/>
  <c r="K1822" s="1"/>
  <c r="H1823"/>
  <c r="I1823" s="1"/>
  <c r="J1823" s="1"/>
  <c r="K1823" s="1"/>
  <c r="H1824"/>
  <c r="I1824" s="1"/>
  <c r="J1824" s="1"/>
  <c r="K1824" s="1"/>
  <c r="H1825"/>
  <c r="I1825" s="1"/>
  <c r="J1825" s="1"/>
  <c r="K1825" s="1"/>
  <c r="H1826"/>
  <c r="I1826" s="1"/>
  <c r="J1826" s="1"/>
  <c r="K1826" s="1"/>
  <c r="H1827"/>
  <c r="I1827" s="1"/>
  <c r="J1827" s="1"/>
  <c r="K1827" s="1"/>
  <c r="H1828"/>
  <c r="I1828" s="1"/>
  <c r="J1828" s="1"/>
  <c r="K1828" s="1"/>
  <c r="H1829"/>
  <c r="I1829" s="1"/>
  <c r="J1829" s="1"/>
  <c r="K1829" s="1"/>
  <c r="H1830"/>
  <c r="I1830" s="1"/>
  <c r="J1830" s="1"/>
  <c r="K1830" s="1"/>
  <c r="H1831"/>
  <c r="I1831" s="1"/>
  <c r="J1831" s="1"/>
  <c r="K1831" s="1"/>
  <c r="H1832"/>
  <c r="I1832" s="1"/>
  <c r="J1832" s="1"/>
  <c r="K1832" s="1"/>
  <c r="H1833"/>
  <c r="I1833" s="1"/>
  <c r="J1833" s="1"/>
  <c r="K1833" s="1"/>
  <c r="H1834"/>
  <c r="I1834" s="1"/>
  <c r="J1834" s="1"/>
  <c r="K1834" s="1"/>
  <c r="H1835"/>
  <c r="I1835" s="1"/>
  <c r="J1835" s="1"/>
  <c r="K1835" s="1"/>
  <c r="H1836"/>
  <c r="I1836" s="1"/>
  <c r="J1836" s="1"/>
  <c r="K1836" s="1"/>
  <c r="H1837"/>
  <c r="I1837" s="1"/>
  <c r="J1837" s="1"/>
  <c r="K1837" s="1"/>
  <c r="H1838"/>
  <c r="I1838" s="1"/>
  <c r="J1838" s="1"/>
  <c r="K1838" s="1"/>
  <c r="H1839"/>
  <c r="I1839" s="1"/>
  <c r="J1839" s="1"/>
  <c r="K1839" s="1"/>
  <c r="H1840"/>
  <c r="I1840" s="1"/>
  <c r="J1840" s="1"/>
  <c r="K1840" s="1"/>
  <c r="H1841"/>
  <c r="I1841" s="1"/>
  <c r="J1841" s="1"/>
  <c r="K1841" s="1"/>
  <c r="H1842"/>
  <c r="I1842" s="1"/>
  <c r="J1842" s="1"/>
  <c r="K1842" s="1"/>
  <c r="H1843"/>
  <c r="I1843" s="1"/>
  <c r="J1843" s="1"/>
  <c r="K1843" s="1"/>
  <c r="H1844"/>
  <c r="I1844" s="1"/>
  <c r="J1844" s="1"/>
  <c r="K1844" s="1"/>
  <c r="H1845"/>
  <c r="I1845" s="1"/>
  <c r="J1845" s="1"/>
  <c r="K1845" s="1"/>
  <c r="H1846"/>
  <c r="I1846" s="1"/>
  <c r="J1846" s="1"/>
  <c r="K1846" s="1"/>
  <c r="H1847"/>
  <c r="I1847" s="1"/>
  <c r="J1847" s="1"/>
  <c r="K1847" s="1"/>
  <c r="H1848"/>
  <c r="I1848" s="1"/>
  <c r="J1848" s="1"/>
  <c r="K1848" s="1"/>
  <c r="H1849"/>
  <c r="I1849" s="1"/>
  <c r="J1849" s="1"/>
  <c r="K1849" s="1"/>
  <c r="H1850"/>
  <c r="I1850" s="1"/>
  <c r="J1850" s="1"/>
  <c r="K1850" s="1"/>
  <c r="H1851"/>
  <c r="I1851" s="1"/>
  <c r="J1851" s="1"/>
  <c r="K1851" s="1"/>
  <c r="H1852"/>
  <c r="I1852" s="1"/>
  <c r="J1852" s="1"/>
  <c r="K1852" s="1"/>
  <c r="H1853"/>
  <c r="I1853" s="1"/>
  <c r="J1853" s="1"/>
  <c r="K1853" s="1"/>
  <c r="H1854"/>
  <c r="I1854" s="1"/>
  <c r="J1854" s="1"/>
  <c r="K1854" s="1"/>
  <c r="H1855"/>
  <c r="I1855" s="1"/>
  <c r="J1855" s="1"/>
  <c r="K1855" s="1"/>
  <c r="H1856"/>
  <c r="I1856" s="1"/>
  <c r="J1856" s="1"/>
  <c r="K1856" s="1"/>
  <c r="H1857"/>
  <c r="I1857" s="1"/>
  <c r="J1857" s="1"/>
  <c r="K1857" s="1"/>
  <c r="H1858"/>
  <c r="I1858" s="1"/>
  <c r="J1858" s="1"/>
  <c r="K1858" s="1"/>
  <c r="H1859"/>
  <c r="I1859" s="1"/>
  <c r="J1859" s="1"/>
  <c r="K1859" s="1"/>
  <c r="H1860"/>
  <c r="I1860" s="1"/>
  <c r="J1860" s="1"/>
  <c r="K1860" s="1"/>
  <c r="H1861"/>
  <c r="I1861" s="1"/>
  <c r="J1861" s="1"/>
  <c r="K1861" s="1"/>
  <c r="H1862"/>
  <c r="I1862" s="1"/>
  <c r="J1862" s="1"/>
  <c r="K1862" s="1"/>
  <c r="H1863"/>
  <c r="I1863" s="1"/>
  <c r="J1863" s="1"/>
  <c r="K1863" s="1"/>
  <c r="H1864"/>
  <c r="I1864" s="1"/>
  <c r="J1864" s="1"/>
  <c r="K1864" s="1"/>
  <c r="H1865"/>
  <c r="I1865" s="1"/>
  <c r="J1865" s="1"/>
  <c r="K1865" s="1"/>
  <c r="H1866"/>
  <c r="I1866" s="1"/>
  <c r="J1866" s="1"/>
  <c r="K1866" s="1"/>
  <c r="H1867"/>
  <c r="I1867" s="1"/>
  <c r="J1867" s="1"/>
  <c r="K1867" s="1"/>
  <c r="H1868"/>
  <c r="I1868" s="1"/>
  <c r="J1868" s="1"/>
  <c r="K1868" s="1"/>
  <c r="H1869"/>
  <c r="I1869" s="1"/>
  <c r="J1869" s="1"/>
  <c r="K1869" s="1"/>
  <c r="H1870"/>
  <c r="I1870" s="1"/>
  <c r="J1870" s="1"/>
  <c r="K1870" s="1"/>
  <c r="H1871"/>
  <c r="I1871" s="1"/>
  <c r="J1871" s="1"/>
  <c r="K1871" s="1"/>
  <c r="H1872"/>
  <c r="I1872" s="1"/>
  <c r="J1872" s="1"/>
  <c r="K1872" s="1"/>
  <c r="H1873"/>
  <c r="I1873" s="1"/>
  <c r="J1873" s="1"/>
  <c r="K1873" s="1"/>
  <c r="H1874"/>
  <c r="I1874" s="1"/>
  <c r="J1874" s="1"/>
  <c r="K1874" s="1"/>
  <c r="H1875"/>
  <c r="I1875" s="1"/>
  <c r="J1875" s="1"/>
  <c r="K1875" s="1"/>
  <c r="H1876"/>
  <c r="I1876" s="1"/>
  <c r="J1876" s="1"/>
  <c r="K1876" s="1"/>
  <c r="H1877"/>
  <c r="I1877" s="1"/>
  <c r="J1877" s="1"/>
  <c r="K1877" s="1"/>
  <c r="H1878"/>
  <c r="I1878" s="1"/>
  <c r="J1878" s="1"/>
  <c r="K1878" s="1"/>
  <c r="H1879"/>
  <c r="I1879" s="1"/>
  <c r="J1879" s="1"/>
  <c r="K1879" s="1"/>
  <c r="H1880"/>
  <c r="I1880" s="1"/>
  <c r="J1880" s="1"/>
  <c r="K1880" s="1"/>
  <c r="H1881"/>
  <c r="I1881" s="1"/>
  <c r="J1881" s="1"/>
  <c r="K1881" s="1"/>
  <c r="H1882"/>
  <c r="I1882" s="1"/>
  <c r="J1882" s="1"/>
  <c r="K1882" s="1"/>
  <c r="H1883"/>
  <c r="I1883" s="1"/>
  <c r="J1883" s="1"/>
  <c r="K1883" s="1"/>
  <c r="H1884"/>
  <c r="I1884" s="1"/>
  <c r="J1884" s="1"/>
  <c r="K1884" s="1"/>
  <c r="H1885"/>
  <c r="I1885" s="1"/>
  <c r="J1885" s="1"/>
  <c r="K1885" s="1"/>
  <c r="H1886"/>
  <c r="I1886" s="1"/>
  <c r="J1886" s="1"/>
  <c r="K1886" s="1"/>
  <c r="H1887"/>
  <c r="I1887" s="1"/>
  <c r="J1887" s="1"/>
  <c r="K1887" s="1"/>
  <c r="H1888"/>
  <c r="I1888" s="1"/>
  <c r="J1888" s="1"/>
  <c r="K1888" s="1"/>
  <c r="H1889"/>
  <c r="I1889" s="1"/>
  <c r="J1889" s="1"/>
  <c r="K1889" s="1"/>
  <c r="H1890"/>
  <c r="I1890" s="1"/>
  <c r="J1890" s="1"/>
  <c r="K1890" s="1"/>
  <c r="H1891"/>
  <c r="I1891" s="1"/>
  <c r="J1891" s="1"/>
  <c r="K1891" s="1"/>
  <c r="H1892"/>
  <c r="I1892" s="1"/>
  <c r="J1892" s="1"/>
  <c r="K1892" s="1"/>
  <c r="H1893"/>
  <c r="I1893" s="1"/>
  <c r="J1893" s="1"/>
  <c r="K1893" s="1"/>
  <c r="H1894"/>
  <c r="I1894" s="1"/>
  <c r="J1894" s="1"/>
  <c r="K1894" s="1"/>
  <c r="H1895"/>
  <c r="I1895" s="1"/>
  <c r="J1895" s="1"/>
  <c r="K1895" s="1"/>
  <c r="H1896"/>
  <c r="I1896" s="1"/>
  <c r="J1896" s="1"/>
  <c r="K1896" s="1"/>
  <c r="H1897"/>
  <c r="I1897" s="1"/>
  <c r="J1897" s="1"/>
  <c r="K1897" s="1"/>
  <c r="H1898"/>
  <c r="I1898" s="1"/>
  <c r="J1898" s="1"/>
  <c r="K1898" s="1"/>
  <c r="H1899"/>
  <c r="I1899" s="1"/>
  <c r="J1899" s="1"/>
  <c r="K1899" s="1"/>
  <c r="H1900"/>
  <c r="I1900" s="1"/>
  <c r="J1900" s="1"/>
  <c r="K1900" s="1"/>
  <c r="H1901"/>
  <c r="I1901" s="1"/>
  <c r="J1901" s="1"/>
  <c r="K1901" s="1"/>
  <c r="H1902"/>
  <c r="I1902" s="1"/>
  <c r="J1902" s="1"/>
  <c r="K1902" s="1"/>
  <c r="H1903"/>
  <c r="I1903" s="1"/>
  <c r="J1903" s="1"/>
  <c r="K1903" s="1"/>
  <c r="H1904"/>
  <c r="I1904" s="1"/>
  <c r="J1904" s="1"/>
  <c r="K1904" s="1"/>
  <c r="H1905"/>
  <c r="I1905" s="1"/>
  <c r="J1905" s="1"/>
  <c r="K1905" s="1"/>
  <c r="H1906"/>
  <c r="I1906" s="1"/>
  <c r="J1906" s="1"/>
  <c r="K1906" s="1"/>
  <c r="H1907"/>
  <c r="I1907" s="1"/>
  <c r="J1907" s="1"/>
  <c r="K1907" s="1"/>
  <c r="H1908"/>
  <c r="I1908" s="1"/>
  <c r="J1908" s="1"/>
  <c r="K1908" s="1"/>
  <c r="H1909"/>
  <c r="I1909" s="1"/>
  <c r="J1909" s="1"/>
  <c r="K1909" s="1"/>
  <c r="H1910"/>
  <c r="I1910" s="1"/>
  <c r="J1910" s="1"/>
  <c r="K1910" s="1"/>
  <c r="H1911"/>
  <c r="I1911" s="1"/>
  <c r="J1911" s="1"/>
  <c r="K1911" s="1"/>
  <c r="H1912"/>
  <c r="I1912" s="1"/>
  <c r="J1912" s="1"/>
  <c r="K1912" s="1"/>
  <c r="H1913"/>
  <c r="I1913" s="1"/>
  <c r="J1913" s="1"/>
  <c r="K1913" s="1"/>
  <c r="H1914"/>
  <c r="I1914" s="1"/>
  <c r="J1914" s="1"/>
  <c r="K1914" s="1"/>
  <c r="H1915"/>
  <c r="I1915" s="1"/>
  <c r="J1915" s="1"/>
  <c r="K1915" s="1"/>
  <c r="H1916"/>
  <c r="I1916" s="1"/>
  <c r="J1916" s="1"/>
  <c r="K1916" s="1"/>
  <c r="H1917"/>
  <c r="I1917" s="1"/>
  <c r="J1917" s="1"/>
  <c r="K1917" s="1"/>
  <c r="H1918"/>
  <c r="I1918" s="1"/>
  <c r="J1918" s="1"/>
  <c r="K1918" s="1"/>
  <c r="H1919"/>
  <c r="I1919" s="1"/>
  <c r="J1919" s="1"/>
  <c r="K1919" s="1"/>
  <c r="H1920"/>
  <c r="I1920" s="1"/>
  <c r="J1920" s="1"/>
  <c r="K1920" s="1"/>
  <c r="H1921"/>
  <c r="I1921" s="1"/>
  <c r="J1921" s="1"/>
  <c r="K1921" s="1"/>
  <c r="H1922"/>
  <c r="I1922" s="1"/>
  <c r="J1922" s="1"/>
  <c r="K1922" s="1"/>
  <c r="H1923"/>
  <c r="I1923" s="1"/>
  <c r="J1923" s="1"/>
  <c r="K1923" s="1"/>
  <c r="H1924"/>
  <c r="I1924" s="1"/>
  <c r="J1924" s="1"/>
  <c r="K1924" s="1"/>
  <c r="H1925"/>
  <c r="I1925" s="1"/>
  <c r="J1925" s="1"/>
  <c r="K1925" s="1"/>
  <c r="H1926"/>
  <c r="I1926" s="1"/>
  <c r="J1926" s="1"/>
  <c r="K1926" s="1"/>
  <c r="H1927"/>
  <c r="I1927" s="1"/>
  <c r="J1927" s="1"/>
  <c r="K1927" s="1"/>
  <c r="H1928"/>
  <c r="I1928" s="1"/>
  <c r="J1928" s="1"/>
  <c r="K1928" s="1"/>
  <c r="H1929"/>
  <c r="I1929" s="1"/>
  <c r="J1929" s="1"/>
  <c r="K1929" s="1"/>
  <c r="H1930"/>
  <c r="I1930" s="1"/>
  <c r="J1930" s="1"/>
  <c r="K1930" s="1"/>
  <c r="H1931"/>
  <c r="I1931" s="1"/>
  <c r="J1931" s="1"/>
  <c r="K1931" s="1"/>
  <c r="H1932"/>
  <c r="I1932" s="1"/>
  <c r="J1932" s="1"/>
  <c r="K1932" s="1"/>
  <c r="H1933"/>
  <c r="I1933" s="1"/>
  <c r="J1933" s="1"/>
  <c r="K1933" s="1"/>
  <c r="H1934"/>
  <c r="I1934" s="1"/>
  <c r="J1934" s="1"/>
  <c r="K1934" s="1"/>
  <c r="H1935"/>
  <c r="I1935" s="1"/>
  <c r="J1935" s="1"/>
  <c r="K1935" s="1"/>
  <c r="H1936"/>
  <c r="I1936" s="1"/>
  <c r="J1936" s="1"/>
  <c r="K1936" s="1"/>
  <c r="H1937"/>
  <c r="I1937" s="1"/>
  <c r="J1937" s="1"/>
  <c r="K1937" s="1"/>
  <c r="H1938"/>
  <c r="I1938" s="1"/>
  <c r="J1938" s="1"/>
  <c r="K1938" s="1"/>
  <c r="H1939"/>
  <c r="I1939" s="1"/>
  <c r="J1939" s="1"/>
  <c r="K1939" s="1"/>
  <c r="H1940"/>
  <c r="I1940" s="1"/>
  <c r="J1940" s="1"/>
  <c r="K1940" s="1"/>
  <c r="H1941"/>
  <c r="I1941" s="1"/>
  <c r="J1941" s="1"/>
  <c r="K1941" s="1"/>
  <c r="H1942"/>
  <c r="I1942" s="1"/>
  <c r="J1942" s="1"/>
  <c r="K1942" s="1"/>
  <c r="H1943"/>
  <c r="I1943" s="1"/>
  <c r="J1943" s="1"/>
  <c r="K1943" s="1"/>
  <c r="H1944"/>
  <c r="I1944" s="1"/>
  <c r="J1944" s="1"/>
  <c r="K1944" s="1"/>
  <c r="H1945"/>
  <c r="I1945" s="1"/>
  <c r="J1945" s="1"/>
  <c r="K1945" s="1"/>
  <c r="H1946"/>
  <c r="I1946" s="1"/>
  <c r="J1946" s="1"/>
  <c r="K1946" s="1"/>
  <c r="H1947"/>
  <c r="I1947" s="1"/>
  <c r="J1947" s="1"/>
  <c r="K1947" s="1"/>
  <c r="H1948"/>
  <c r="I1948" s="1"/>
  <c r="J1948" s="1"/>
  <c r="K1948" s="1"/>
  <c r="H1949"/>
  <c r="I1949" s="1"/>
  <c r="J1949" s="1"/>
  <c r="K1949" s="1"/>
  <c r="H1950"/>
  <c r="I1950" s="1"/>
  <c r="J1950" s="1"/>
  <c r="K1950" s="1"/>
  <c r="H1951"/>
  <c r="I1951" s="1"/>
  <c r="J1951" s="1"/>
  <c r="K1951" s="1"/>
  <c r="H1952"/>
  <c r="I1952" s="1"/>
  <c r="J1952" s="1"/>
  <c r="K1952" s="1"/>
  <c r="H1953"/>
  <c r="I1953" s="1"/>
  <c r="J1953" s="1"/>
  <c r="K1953" s="1"/>
  <c r="H1954"/>
  <c r="I1954" s="1"/>
  <c r="J1954" s="1"/>
  <c r="K1954" s="1"/>
  <c r="H1955"/>
  <c r="I1955" s="1"/>
  <c r="J1955" s="1"/>
  <c r="K1955" s="1"/>
  <c r="H1956"/>
  <c r="I1956" s="1"/>
  <c r="J1956" s="1"/>
  <c r="K1956" s="1"/>
  <c r="H1957"/>
  <c r="I1957" s="1"/>
  <c r="J1957" s="1"/>
  <c r="K1957" s="1"/>
  <c r="H1958"/>
  <c r="I1958" s="1"/>
  <c r="J1958" s="1"/>
  <c r="K1958" s="1"/>
  <c r="H1959"/>
  <c r="I1959" s="1"/>
  <c r="J1959" s="1"/>
  <c r="K1959" s="1"/>
  <c r="H1960"/>
  <c r="I1960" s="1"/>
  <c r="J1960" s="1"/>
  <c r="K1960" s="1"/>
  <c r="H1961"/>
  <c r="I1961" s="1"/>
  <c r="J1961" s="1"/>
  <c r="K1961" s="1"/>
  <c r="H1962"/>
  <c r="I1962" s="1"/>
  <c r="J1962" s="1"/>
  <c r="K1962" s="1"/>
  <c r="H1963"/>
  <c r="I1963" s="1"/>
  <c r="J1963" s="1"/>
  <c r="K1963" s="1"/>
  <c r="H1964"/>
  <c r="I1964" s="1"/>
  <c r="J1964" s="1"/>
  <c r="K1964" s="1"/>
  <c r="H1965"/>
  <c r="I1965" s="1"/>
  <c r="J1965" s="1"/>
  <c r="K1965" s="1"/>
  <c r="H1966"/>
  <c r="I1966" s="1"/>
  <c r="J1966" s="1"/>
  <c r="K1966" s="1"/>
  <c r="H1967"/>
  <c r="I1967" s="1"/>
  <c r="J1967" s="1"/>
  <c r="K1967" s="1"/>
  <c r="H1968"/>
  <c r="I1968" s="1"/>
  <c r="J1968" s="1"/>
  <c r="K1968" s="1"/>
  <c r="H1969"/>
  <c r="I1969" s="1"/>
  <c r="J1969" s="1"/>
  <c r="K1969" s="1"/>
  <c r="H1970"/>
  <c r="I1970" s="1"/>
  <c r="J1970" s="1"/>
  <c r="K1970" s="1"/>
  <c r="H1971"/>
  <c r="I1971" s="1"/>
  <c r="J1971" s="1"/>
  <c r="K1971" s="1"/>
  <c r="H1972"/>
  <c r="I1972" s="1"/>
  <c r="J1972" s="1"/>
  <c r="K1972" s="1"/>
  <c r="H1973"/>
  <c r="I1973" s="1"/>
  <c r="J1973" s="1"/>
  <c r="K1973" s="1"/>
  <c r="H1974"/>
  <c r="I1974" s="1"/>
  <c r="J1974" s="1"/>
  <c r="K1974" s="1"/>
  <c r="H1975"/>
  <c r="I1975" s="1"/>
  <c r="J1975" s="1"/>
  <c r="K1975" s="1"/>
  <c r="H1976"/>
  <c r="I1976" s="1"/>
  <c r="J1976" s="1"/>
  <c r="K1976" s="1"/>
  <c r="H1977"/>
  <c r="I1977" s="1"/>
  <c r="J1977" s="1"/>
  <c r="K1977" s="1"/>
  <c r="H1978"/>
  <c r="I1978" s="1"/>
  <c r="J1978" s="1"/>
  <c r="K1978" s="1"/>
  <c r="H1979"/>
  <c r="I1979" s="1"/>
  <c r="J1979" s="1"/>
  <c r="K1979" s="1"/>
  <c r="H1980"/>
  <c r="I1980" s="1"/>
  <c r="J1980" s="1"/>
  <c r="K1980" s="1"/>
  <c r="H1981"/>
  <c r="I1981" s="1"/>
  <c r="J1981" s="1"/>
  <c r="K1981" s="1"/>
  <c r="H1982"/>
  <c r="I1982" s="1"/>
  <c r="J1982" s="1"/>
  <c r="K1982" s="1"/>
  <c r="H1983"/>
  <c r="I1983" s="1"/>
  <c r="J1983" s="1"/>
  <c r="K1983" s="1"/>
  <c r="H1984"/>
  <c r="I1984" s="1"/>
  <c r="J1984" s="1"/>
  <c r="K1984" s="1"/>
  <c r="H1985"/>
  <c r="I1985" s="1"/>
  <c r="J1985" s="1"/>
  <c r="K1985" s="1"/>
  <c r="H1986"/>
  <c r="I1986" s="1"/>
  <c r="J1986" s="1"/>
  <c r="K1986" s="1"/>
  <c r="H1987"/>
  <c r="I1987" s="1"/>
  <c r="J1987" s="1"/>
  <c r="K1987" s="1"/>
  <c r="H1988"/>
  <c r="I1988" s="1"/>
  <c r="J1988" s="1"/>
  <c r="K1988" s="1"/>
  <c r="H1989"/>
  <c r="I1989" s="1"/>
  <c r="J1989" s="1"/>
  <c r="K1989" s="1"/>
  <c r="H1990"/>
  <c r="I1990" s="1"/>
  <c r="J1990" s="1"/>
  <c r="K1990" s="1"/>
  <c r="H1991"/>
  <c r="I1991" s="1"/>
  <c r="J1991" s="1"/>
  <c r="K1991" s="1"/>
  <c r="H1992"/>
  <c r="I1992" s="1"/>
  <c r="J1992" s="1"/>
  <c r="K1992" s="1"/>
  <c r="H1993"/>
  <c r="I1993" s="1"/>
  <c r="J1993" s="1"/>
  <c r="K1993" s="1"/>
  <c r="H1994"/>
  <c r="I1994" s="1"/>
  <c r="J1994" s="1"/>
  <c r="K1994" s="1"/>
  <c r="H1995"/>
  <c r="I1995" s="1"/>
  <c r="J1995" s="1"/>
  <c r="K1995" s="1"/>
  <c r="H1996"/>
  <c r="I1996" s="1"/>
  <c r="J1996" s="1"/>
  <c r="K1996" s="1"/>
  <c r="H1997"/>
  <c r="I1997" s="1"/>
  <c r="J1997" s="1"/>
  <c r="K1997" s="1"/>
  <c r="H1998"/>
  <c r="I1998" s="1"/>
  <c r="J1998" s="1"/>
  <c r="K1998" s="1"/>
  <c r="H1999"/>
  <c r="I1999" s="1"/>
  <c r="J1999" s="1"/>
  <c r="K1999" s="1"/>
  <c r="H2000"/>
  <c r="I2000" s="1"/>
  <c r="J2000" s="1"/>
  <c r="K2000" s="1"/>
  <c r="H2001"/>
  <c r="I2001" s="1"/>
  <c r="J2001" s="1"/>
  <c r="K2001" s="1"/>
  <c r="H2002"/>
  <c r="I2002" s="1"/>
  <c r="J2002" s="1"/>
  <c r="K2002" s="1"/>
  <c r="H2003"/>
  <c r="I2003" s="1"/>
  <c r="J2003" s="1"/>
  <c r="K2003" s="1"/>
  <c r="H2004"/>
  <c r="I2004" s="1"/>
  <c r="J2004" s="1"/>
  <c r="K2004" s="1"/>
  <c r="H2005"/>
  <c r="I2005" s="1"/>
  <c r="J2005" s="1"/>
  <c r="K2005" s="1"/>
  <c r="H2006"/>
  <c r="I2006" s="1"/>
  <c r="J2006" s="1"/>
  <c r="K2006" s="1"/>
  <c r="H2007"/>
  <c r="I2007" s="1"/>
  <c r="J2007" s="1"/>
  <c r="K2007" s="1"/>
  <c r="H2008"/>
  <c r="I2008" s="1"/>
  <c r="J2008" s="1"/>
  <c r="K2008" s="1"/>
  <c r="H2009"/>
  <c r="I2009" s="1"/>
  <c r="J2009" s="1"/>
  <c r="K2009" s="1"/>
  <c r="H2010"/>
  <c r="I2010" s="1"/>
  <c r="J2010" s="1"/>
  <c r="K2010" s="1"/>
  <c r="H2011"/>
  <c r="I2011" s="1"/>
  <c r="J2011" s="1"/>
  <c r="K2011" s="1"/>
  <c r="H2012"/>
  <c r="I2012" s="1"/>
  <c r="J2012" s="1"/>
  <c r="K2012" s="1"/>
  <c r="H2013"/>
  <c r="I2013" s="1"/>
  <c r="J2013" s="1"/>
  <c r="K2013" s="1"/>
  <c r="H2014"/>
  <c r="I2014" s="1"/>
  <c r="J2014" s="1"/>
  <c r="K2014" s="1"/>
  <c r="H2015"/>
  <c r="I2015" s="1"/>
  <c r="J2015" s="1"/>
  <c r="K2015" s="1"/>
  <c r="H2016"/>
  <c r="I2016" s="1"/>
  <c r="J2016" s="1"/>
  <c r="K2016" s="1"/>
  <c r="H2017"/>
  <c r="I2017" s="1"/>
  <c r="J2017" s="1"/>
  <c r="K2017" s="1"/>
  <c r="H2018"/>
  <c r="I2018" s="1"/>
  <c r="J2018" s="1"/>
  <c r="K2018" s="1"/>
  <c r="H2019"/>
  <c r="I2019" s="1"/>
  <c r="J2019" s="1"/>
  <c r="K2019" s="1"/>
  <c r="H2020"/>
  <c r="I2020" s="1"/>
  <c r="J2020" s="1"/>
  <c r="K2020" s="1"/>
  <c r="H2021"/>
  <c r="I2021" s="1"/>
  <c r="J2021" s="1"/>
  <c r="K2021" s="1"/>
  <c r="H2022"/>
  <c r="I2022" s="1"/>
  <c r="J2022" s="1"/>
  <c r="K2022" s="1"/>
  <c r="H2023"/>
  <c r="I2023" s="1"/>
  <c r="J2023" s="1"/>
  <c r="K2023" s="1"/>
  <c r="H2024"/>
  <c r="I2024" s="1"/>
  <c r="J2024" s="1"/>
  <c r="K2024" s="1"/>
  <c r="H2025"/>
  <c r="I2025" s="1"/>
  <c r="J2025" s="1"/>
  <c r="K2025" s="1"/>
  <c r="H2026"/>
  <c r="I2026" s="1"/>
  <c r="J2026" s="1"/>
  <c r="K2026" s="1"/>
  <c r="H2027"/>
  <c r="I2027" s="1"/>
  <c r="J2027" s="1"/>
  <c r="K2027" s="1"/>
  <c r="H2028"/>
  <c r="I2028" s="1"/>
  <c r="J2028" s="1"/>
  <c r="K2028" s="1"/>
  <c r="H2029"/>
  <c r="I2029" s="1"/>
  <c r="J2029" s="1"/>
  <c r="K2029" s="1"/>
  <c r="H2030"/>
  <c r="I2030" s="1"/>
  <c r="J2030" s="1"/>
  <c r="K2030" s="1"/>
  <c r="H2031"/>
  <c r="I2031" s="1"/>
  <c r="J2031" s="1"/>
  <c r="K2031" s="1"/>
  <c r="H2032"/>
  <c r="I2032" s="1"/>
  <c r="J2032" s="1"/>
  <c r="K2032" s="1"/>
  <c r="H2033"/>
  <c r="I2033" s="1"/>
  <c r="J2033" s="1"/>
  <c r="K2033" s="1"/>
  <c r="H2034"/>
  <c r="I2034" s="1"/>
  <c r="J2034" s="1"/>
  <c r="K2034" s="1"/>
  <c r="H2035"/>
  <c r="I2035" s="1"/>
  <c r="J2035" s="1"/>
  <c r="K2035" s="1"/>
  <c r="H2036"/>
  <c r="I2036" s="1"/>
  <c r="J2036" s="1"/>
  <c r="K2036" s="1"/>
  <c r="H2037"/>
  <c r="I2037" s="1"/>
  <c r="J2037" s="1"/>
  <c r="K2037" s="1"/>
  <c r="H2038"/>
  <c r="I2038" s="1"/>
  <c r="J2038" s="1"/>
  <c r="K2038" s="1"/>
  <c r="H2039"/>
  <c r="I2039" s="1"/>
  <c r="J2039" s="1"/>
  <c r="K2039" s="1"/>
  <c r="H2040"/>
  <c r="I2040" s="1"/>
  <c r="J2040" s="1"/>
  <c r="K2040" s="1"/>
  <c r="H2041"/>
  <c r="I2041" s="1"/>
  <c r="J2041" s="1"/>
  <c r="K2041" s="1"/>
  <c r="H2042"/>
  <c r="I2042" s="1"/>
  <c r="J2042" s="1"/>
  <c r="K2042" s="1"/>
  <c r="H2043"/>
  <c r="I2043" s="1"/>
  <c r="J2043" s="1"/>
  <c r="K2043" s="1"/>
  <c r="H2044"/>
  <c r="I2044" s="1"/>
  <c r="J2044" s="1"/>
  <c r="K2044" s="1"/>
  <c r="H2045"/>
  <c r="I2045" s="1"/>
  <c r="J2045" s="1"/>
  <c r="K2045" s="1"/>
  <c r="H2046"/>
  <c r="I2046" s="1"/>
  <c r="J2046" s="1"/>
  <c r="K2046" s="1"/>
  <c r="H2047"/>
  <c r="I2047" s="1"/>
  <c r="J2047" s="1"/>
  <c r="K2047" s="1"/>
  <c r="H2048"/>
  <c r="I2048" s="1"/>
  <c r="J2048" s="1"/>
  <c r="K2048" s="1"/>
  <c r="H2049"/>
  <c r="I2049" s="1"/>
  <c r="J2049" s="1"/>
  <c r="K2049" s="1"/>
  <c r="H2050"/>
  <c r="I2050" s="1"/>
  <c r="J2050" s="1"/>
  <c r="K2050" s="1"/>
  <c r="H2051"/>
  <c r="I2051" s="1"/>
  <c r="J2051" s="1"/>
  <c r="K2051" s="1"/>
  <c r="H2052"/>
  <c r="I2052" s="1"/>
  <c r="J2052" s="1"/>
  <c r="K2052" s="1"/>
  <c r="H2053"/>
  <c r="I2053" s="1"/>
  <c r="J2053" s="1"/>
  <c r="K2053" s="1"/>
  <c r="H2054"/>
  <c r="I2054" s="1"/>
  <c r="J2054" s="1"/>
  <c r="K2054" s="1"/>
  <c r="H2055"/>
  <c r="I2055" s="1"/>
  <c r="J2055" s="1"/>
  <c r="K2055" s="1"/>
  <c r="H2056"/>
  <c r="I2056" s="1"/>
  <c r="J2056" s="1"/>
  <c r="K2056" s="1"/>
  <c r="H2057"/>
  <c r="I2057" s="1"/>
  <c r="J2057" s="1"/>
  <c r="K2057" s="1"/>
  <c r="H2058"/>
  <c r="I2058" s="1"/>
  <c r="J2058" s="1"/>
  <c r="K2058" s="1"/>
  <c r="H2059"/>
  <c r="I2059" s="1"/>
  <c r="J2059" s="1"/>
  <c r="K2059" s="1"/>
  <c r="H2060"/>
  <c r="I2060" s="1"/>
  <c r="J2060" s="1"/>
  <c r="K2060" s="1"/>
  <c r="H2061"/>
  <c r="I2061" s="1"/>
  <c r="J2061" s="1"/>
  <c r="K2061" s="1"/>
  <c r="H2062"/>
  <c r="I2062" s="1"/>
  <c r="J2062" s="1"/>
  <c r="K2062" s="1"/>
  <c r="H2063"/>
  <c r="I2063" s="1"/>
  <c r="J2063" s="1"/>
  <c r="K2063" s="1"/>
  <c r="H2064"/>
  <c r="I2064" s="1"/>
  <c r="J2064" s="1"/>
  <c r="K2064" s="1"/>
  <c r="H2065"/>
  <c r="I2065" s="1"/>
  <c r="J2065" s="1"/>
  <c r="K2065" s="1"/>
  <c r="H2066"/>
  <c r="I2066" s="1"/>
  <c r="J2066" s="1"/>
  <c r="K2066" s="1"/>
  <c r="H2067"/>
  <c r="I2067" s="1"/>
  <c r="J2067" s="1"/>
  <c r="K2067" s="1"/>
  <c r="H2068"/>
  <c r="I2068" s="1"/>
  <c r="J2068" s="1"/>
  <c r="K2068" s="1"/>
  <c r="H2069"/>
  <c r="I2069" s="1"/>
  <c r="J2069" s="1"/>
  <c r="K2069" s="1"/>
  <c r="H2070"/>
  <c r="I2070" s="1"/>
  <c r="J2070" s="1"/>
  <c r="K2070" s="1"/>
  <c r="H2071"/>
  <c r="I2071" s="1"/>
  <c r="J2071" s="1"/>
  <c r="K2071" s="1"/>
  <c r="H2072"/>
  <c r="I2072" s="1"/>
  <c r="J2072" s="1"/>
  <c r="K2072" s="1"/>
  <c r="H2073"/>
  <c r="I2073" s="1"/>
  <c r="J2073" s="1"/>
  <c r="K2073" s="1"/>
  <c r="H2074"/>
  <c r="I2074" s="1"/>
  <c r="J2074" s="1"/>
  <c r="K2074" s="1"/>
  <c r="H2075"/>
  <c r="I2075" s="1"/>
  <c r="J2075" s="1"/>
  <c r="K2075" s="1"/>
  <c r="H2076"/>
  <c r="I2076" s="1"/>
  <c r="J2076" s="1"/>
  <c r="K2076" s="1"/>
  <c r="H2077"/>
  <c r="I2077" s="1"/>
  <c r="J2077" s="1"/>
  <c r="K2077" s="1"/>
  <c r="H2078"/>
  <c r="I2078" s="1"/>
  <c r="J2078" s="1"/>
  <c r="K2078" s="1"/>
  <c r="H2079"/>
  <c r="I2079" s="1"/>
  <c r="J2079" s="1"/>
  <c r="K2079" s="1"/>
  <c r="H2080"/>
  <c r="I2080" s="1"/>
  <c r="J2080" s="1"/>
  <c r="K2080" s="1"/>
  <c r="H2081"/>
  <c r="I2081" s="1"/>
  <c r="J2081" s="1"/>
  <c r="K2081" s="1"/>
  <c r="H2082"/>
  <c r="I2082" s="1"/>
  <c r="J2082" s="1"/>
  <c r="K2082" s="1"/>
  <c r="H2083"/>
  <c r="I2083" s="1"/>
  <c r="J2083" s="1"/>
  <c r="K2083" s="1"/>
  <c r="H2084"/>
  <c r="I2084" s="1"/>
  <c r="J2084" s="1"/>
  <c r="K2084" s="1"/>
  <c r="H2085"/>
  <c r="I2085" s="1"/>
  <c r="J2085" s="1"/>
  <c r="K2085" s="1"/>
  <c r="H2086"/>
  <c r="I2086" s="1"/>
  <c r="J2086" s="1"/>
  <c r="K2086" s="1"/>
  <c r="H2087"/>
  <c r="I2087" s="1"/>
  <c r="J2087" s="1"/>
  <c r="K2087" s="1"/>
  <c r="H2088"/>
  <c r="I2088" s="1"/>
  <c r="J2088" s="1"/>
  <c r="K2088" s="1"/>
  <c r="H2089"/>
  <c r="I2089" s="1"/>
  <c r="J2089" s="1"/>
  <c r="K2089" s="1"/>
  <c r="H2090"/>
  <c r="I2090" s="1"/>
  <c r="J2090" s="1"/>
  <c r="K2090" s="1"/>
  <c r="H2091"/>
  <c r="I2091" s="1"/>
  <c r="J2091" s="1"/>
  <c r="K2091" s="1"/>
  <c r="H2092"/>
  <c r="I2092" s="1"/>
  <c r="J2092" s="1"/>
  <c r="K2092" s="1"/>
  <c r="H2093"/>
  <c r="I2093" s="1"/>
  <c r="J2093" s="1"/>
  <c r="K2093" s="1"/>
  <c r="H2094"/>
  <c r="I2094" s="1"/>
  <c r="J2094" s="1"/>
  <c r="K2094" s="1"/>
  <c r="H2095"/>
  <c r="I2095" s="1"/>
  <c r="J2095" s="1"/>
  <c r="K2095" s="1"/>
  <c r="H2096"/>
  <c r="I2096" s="1"/>
  <c r="J2096" s="1"/>
  <c r="K2096" s="1"/>
  <c r="H2097"/>
  <c r="I2097" s="1"/>
  <c r="J2097" s="1"/>
  <c r="K2097" s="1"/>
  <c r="H2098"/>
  <c r="I2098" s="1"/>
  <c r="J2098" s="1"/>
  <c r="K2098" s="1"/>
  <c r="H2099"/>
  <c r="I2099" s="1"/>
  <c r="J2099" s="1"/>
  <c r="K2099" s="1"/>
  <c r="H2100"/>
  <c r="I2100" s="1"/>
  <c r="J2100" s="1"/>
  <c r="K2100" s="1"/>
  <c r="H2101"/>
  <c r="I2101" s="1"/>
  <c r="J2101" s="1"/>
  <c r="K2101" s="1"/>
  <c r="H2102"/>
  <c r="I2102" s="1"/>
  <c r="J2102" s="1"/>
  <c r="K2102" s="1"/>
  <c r="H2103"/>
  <c r="I2103" s="1"/>
  <c r="J2103" s="1"/>
  <c r="K2103" s="1"/>
  <c r="H2104"/>
  <c r="I2104" s="1"/>
  <c r="J2104" s="1"/>
  <c r="K2104" s="1"/>
  <c r="H2105"/>
  <c r="I2105" s="1"/>
  <c r="J2105" s="1"/>
  <c r="K2105" s="1"/>
  <c r="H2106"/>
  <c r="I2106" s="1"/>
  <c r="J2106" s="1"/>
  <c r="K2106" s="1"/>
  <c r="H2107"/>
  <c r="I2107" s="1"/>
  <c r="J2107" s="1"/>
  <c r="K2107" s="1"/>
  <c r="H2108"/>
  <c r="I2108" s="1"/>
  <c r="J2108" s="1"/>
  <c r="K2108" s="1"/>
  <c r="H2109"/>
  <c r="I2109" s="1"/>
  <c r="J2109" s="1"/>
  <c r="K2109" s="1"/>
  <c r="H2110"/>
  <c r="I2110" s="1"/>
  <c r="J2110" s="1"/>
  <c r="K2110" s="1"/>
  <c r="H2111"/>
  <c r="I2111" s="1"/>
  <c r="J2111" s="1"/>
  <c r="K2111" s="1"/>
  <c r="H2112"/>
  <c r="I2112" s="1"/>
  <c r="J2112" s="1"/>
  <c r="K2112" s="1"/>
  <c r="H2113"/>
  <c r="I2113" s="1"/>
  <c r="J2113" s="1"/>
  <c r="K2113" s="1"/>
  <c r="H2114"/>
  <c r="I2114" s="1"/>
  <c r="J2114" s="1"/>
  <c r="K2114" s="1"/>
  <c r="H2115"/>
  <c r="I2115" s="1"/>
  <c r="J2115" s="1"/>
  <c r="K2115" s="1"/>
  <c r="H2116"/>
  <c r="I2116" s="1"/>
  <c r="J2116" s="1"/>
  <c r="K2116" s="1"/>
  <c r="H2117"/>
  <c r="I2117" s="1"/>
  <c r="J2117" s="1"/>
  <c r="K2117" s="1"/>
  <c r="H2118"/>
  <c r="I2118" s="1"/>
  <c r="J2118" s="1"/>
  <c r="K2118" s="1"/>
  <c r="H2119"/>
  <c r="I2119" s="1"/>
  <c r="J2119" s="1"/>
  <c r="K2119" s="1"/>
  <c r="H2120"/>
  <c r="I2120" s="1"/>
  <c r="J2120" s="1"/>
  <c r="K2120" s="1"/>
  <c r="H2121"/>
  <c r="I2121" s="1"/>
  <c r="J2121" s="1"/>
  <c r="K2121" s="1"/>
  <c r="H2122"/>
  <c r="I2122" s="1"/>
  <c r="J2122" s="1"/>
  <c r="K2122" s="1"/>
  <c r="H2123"/>
  <c r="I2123" s="1"/>
  <c r="J2123" s="1"/>
  <c r="K2123" s="1"/>
  <c r="H2124"/>
  <c r="I2124" s="1"/>
  <c r="J2124" s="1"/>
  <c r="K2124" s="1"/>
  <c r="H2125"/>
  <c r="I2125" s="1"/>
  <c r="J2125" s="1"/>
  <c r="K2125" s="1"/>
  <c r="H2126"/>
  <c r="I2126" s="1"/>
  <c r="J2126" s="1"/>
  <c r="K2126" s="1"/>
  <c r="H2127"/>
  <c r="I2127" s="1"/>
  <c r="J2127" s="1"/>
  <c r="K2127" s="1"/>
  <c r="H2128"/>
  <c r="I2128" s="1"/>
  <c r="J2128" s="1"/>
  <c r="K2128" s="1"/>
  <c r="H2129"/>
  <c r="I2129" s="1"/>
  <c r="J2129" s="1"/>
  <c r="K2129" s="1"/>
  <c r="H2130"/>
  <c r="I2130" s="1"/>
  <c r="J2130" s="1"/>
  <c r="K2130" s="1"/>
  <c r="H2131"/>
  <c r="I2131" s="1"/>
  <c r="J2131" s="1"/>
  <c r="K2131" s="1"/>
  <c r="H2132"/>
  <c r="I2132" s="1"/>
  <c r="J2132" s="1"/>
  <c r="K2132" s="1"/>
  <c r="H2133"/>
  <c r="I2133" s="1"/>
  <c r="J2133" s="1"/>
  <c r="K2133" s="1"/>
  <c r="H2134"/>
  <c r="I2134" s="1"/>
  <c r="J2134" s="1"/>
  <c r="K2134" s="1"/>
  <c r="H2135"/>
  <c r="I2135" s="1"/>
  <c r="J2135" s="1"/>
  <c r="K2135" s="1"/>
  <c r="H2136"/>
  <c r="I2136" s="1"/>
  <c r="J2136" s="1"/>
  <c r="K2136" s="1"/>
  <c r="H2137"/>
  <c r="I2137" s="1"/>
  <c r="J2137" s="1"/>
  <c r="K2137" s="1"/>
  <c r="H2138"/>
  <c r="I2138" s="1"/>
  <c r="J2138" s="1"/>
  <c r="K2138" s="1"/>
  <c r="H2139"/>
  <c r="I2139" s="1"/>
  <c r="J2139" s="1"/>
  <c r="K2139" s="1"/>
  <c r="H2140"/>
  <c r="I2140" s="1"/>
  <c r="J2140" s="1"/>
  <c r="K2140" s="1"/>
  <c r="H2141"/>
  <c r="I2141" s="1"/>
  <c r="J2141" s="1"/>
  <c r="K2141" s="1"/>
  <c r="H2142"/>
  <c r="I2142" s="1"/>
  <c r="J2142" s="1"/>
  <c r="K2142" s="1"/>
  <c r="H2143"/>
  <c r="I2143" s="1"/>
  <c r="J2143" s="1"/>
  <c r="K2143" s="1"/>
  <c r="H2144"/>
  <c r="I2144" s="1"/>
  <c r="J2144" s="1"/>
  <c r="K2144" s="1"/>
  <c r="H2145"/>
  <c r="I2145" s="1"/>
  <c r="J2145" s="1"/>
  <c r="K2145" s="1"/>
  <c r="H2146"/>
  <c r="I2146" s="1"/>
  <c r="J2146" s="1"/>
  <c r="K2146" s="1"/>
  <c r="H2147"/>
  <c r="I2147" s="1"/>
  <c r="J2147" s="1"/>
  <c r="K2147" s="1"/>
  <c r="H2148"/>
  <c r="I2148" s="1"/>
  <c r="J2148" s="1"/>
  <c r="K2148" s="1"/>
  <c r="H2149"/>
  <c r="I2149" s="1"/>
  <c r="J2149" s="1"/>
  <c r="K2149" s="1"/>
  <c r="H2150"/>
  <c r="I2150" s="1"/>
  <c r="J2150" s="1"/>
  <c r="K2150" s="1"/>
  <c r="H2151"/>
  <c r="I2151" s="1"/>
  <c r="J2151" s="1"/>
  <c r="K2151" s="1"/>
  <c r="H2152"/>
  <c r="I2152" s="1"/>
  <c r="J2152" s="1"/>
  <c r="K2152" s="1"/>
  <c r="H2153"/>
  <c r="I2153" s="1"/>
  <c r="J2153" s="1"/>
  <c r="K2153" s="1"/>
  <c r="H2154"/>
  <c r="I2154" s="1"/>
  <c r="J2154" s="1"/>
  <c r="K2154" s="1"/>
  <c r="H2155"/>
  <c r="I2155" s="1"/>
  <c r="J2155" s="1"/>
  <c r="K2155" s="1"/>
  <c r="H2156"/>
  <c r="I2156" s="1"/>
  <c r="J2156" s="1"/>
  <c r="K2156" s="1"/>
  <c r="H2157"/>
  <c r="I2157" s="1"/>
  <c r="J2157" s="1"/>
  <c r="K2157" s="1"/>
  <c r="H2158"/>
  <c r="I2158" s="1"/>
  <c r="J2158" s="1"/>
  <c r="K2158" s="1"/>
  <c r="H2159"/>
  <c r="I2159" s="1"/>
  <c r="J2159" s="1"/>
  <c r="K2159" s="1"/>
  <c r="H2160"/>
  <c r="I2160" s="1"/>
  <c r="J2160" s="1"/>
  <c r="K2160" s="1"/>
  <c r="H2161"/>
  <c r="I2161" s="1"/>
  <c r="J2161" s="1"/>
  <c r="K2161" s="1"/>
  <c r="H2162"/>
  <c r="I2162" s="1"/>
  <c r="J2162" s="1"/>
  <c r="K2162" s="1"/>
  <c r="H2163"/>
  <c r="I2163" s="1"/>
  <c r="J2163" s="1"/>
  <c r="K2163" s="1"/>
  <c r="H2164"/>
  <c r="I2164" s="1"/>
  <c r="J2164" s="1"/>
  <c r="K2164" s="1"/>
  <c r="H2165"/>
  <c r="I2165" s="1"/>
  <c r="J2165" s="1"/>
  <c r="K2165" s="1"/>
  <c r="H2166"/>
  <c r="I2166" s="1"/>
  <c r="J2166" s="1"/>
  <c r="K2166" s="1"/>
  <c r="H2167"/>
  <c r="I2167" s="1"/>
  <c r="J2167" s="1"/>
  <c r="K2167" s="1"/>
  <c r="H2168"/>
  <c r="I2168" s="1"/>
  <c r="J2168" s="1"/>
  <c r="K2168" s="1"/>
  <c r="H2169"/>
  <c r="I2169" s="1"/>
  <c r="J2169" s="1"/>
  <c r="K2169" s="1"/>
  <c r="H2170"/>
  <c r="I2170" s="1"/>
  <c r="J2170" s="1"/>
  <c r="K2170" s="1"/>
  <c r="H2171"/>
  <c r="I2171" s="1"/>
  <c r="J2171" s="1"/>
  <c r="K2171" s="1"/>
  <c r="H2172"/>
  <c r="I2172" s="1"/>
  <c r="J2172" s="1"/>
  <c r="K2172" s="1"/>
  <c r="H2173"/>
  <c r="I2173" s="1"/>
  <c r="J2173" s="1"/>
  <c r="K2173" s="1"/>
  <c r="H2174"/>
  <c r="I2174" s="1"/>
  <c r="J2174" s="1"/>
  <c r="K2174" s="1"/>
  <c r="H2175"/>
  <c r="I2175" s="1"/>
  <c r="J2175" s="1"/>
  <c r="K2175" s="1"/>
  <c r="H2176"/>
  <c r="I2176" s="1"/>
  <c r="J2176" s="1"/>
  <c r="K2176" s="1"/>
  <c r="H2177"/>
  <c r="I2177" s="1"/>
  <c r="J2177" s="1"/>
  <c r="K2177" s="1"/>
  <c r="H2178"/>
  <c r="I2178" s="1"/>
  <c r="J2178" s="1"/>
  <c r="K2178" s="1"/>
  <c r="H2179"/>
  <c r="I2179" s="1"/>
  <c r="J2179" s="1"/>
  <c r="K2179" s="1"/>
  <c r="H2180"/>
  <c r="I2180" s="1"/>
  <c r="J2180" s="1"/>
  <c r="K2180" s="1"/>
  <c r="H2181"/>
  <c r="I2181" s="1"/>
  <c r="J2181" s="1"/>
  <c r="K2181" s="1"/>
  <c r="H2182"/>
  <c r="I2182" s="1"/>
  <c r="J2182" s="1"/>
  <c r="K2182" s="1"/>
  <c r="H2183"/>
  <c r="I2183" s="1"/>
  <c r="J2183" s="1"/>
  <c r="K2183" s="1"/>
  <c r="H2184"/>
  <c r="I2184" s="1"/>
  <c r="J2184" s="1"/>
  <c r="K2184" s="1"/>
  <c r="H2185"/>
  <c r="I2185" s="1"/>
  <c r="J2185" s="1"/>
  <c r="K2185" s="1"/>
  <c r="H2186"/>
  <c r="I2186" s="1"/>
  <c r="J2186" s="1"/>
  <c r="K2186" s="1"/>
  <c r="H2187"/>
  <c r="I2187" s="1"/>
  <c r="J2187" s="1"/>
  <c r="K2187" s="1"/>
  <c r="H2188"/>
  <c r="I2188" s="1"/>
  <c r="J2188" s="1"/>
  <c r="K2188" s="1"/>
  <c r="H2189"/>
  <c r="I2189" s="1"/>
  <c r="J2189" s="1"/>
  <c r="K2189" s="1"/>
  <c r="H2190"/>
  <c r="I2190" s="1"/>
  <c r="J2190" s="1"/>
  <c r="K2190" s="1"/>
  <c r="H2191"/>
  <c r="I2191" s="1"/>
  <c r="J2191" s="1"/>
  <c r="K2191" s="1"/>
  <c r="H2192"/>
  <c r="I2192" s="1"/>
  <c r="J2192" s="1"/>
  <c r="K2192" s="1"/>
  <c r="H2193"/>
  <c r="I2193" s="1"/>
  <c r="J2193" s="1"/>
  <c r="K2193" s="1"/>
  <c r="H2194"/>
  <c r="I2194" s="1"/>
  <c r="J2194" s="1"/>
  <c r="K2194" s="1"/>
  <c r="H2195"/>
  <c r="I2195" s="1"/>
  <c r="J2195" s="1"/>
  <c r="K2195" s="1"/>
  <c r="H2196"/>
  <c r="I2196" s="1"/>
  <c r="J2196" s="1"/>
  <c r="K2196" s="1"/>
  <c r="H2197"/>
  <c r="I2197" s="1"/>
  <c r="J2197" s="1"/>
  <c r="K2197" s="1"/>
  <c r="H2198"/>
  <c r="I2198" s="1"/>
  <c r="J2198" s="1"/>
  <c r="K2198" s="1"/>
  <c r="H2199"/>
  <c r="I2199" s="1"/>
  <c r="J2199" s="1"/>
  <c r="K2199" s="1"/>
  <c r="H2200"/>
  <c r="I2200" s="1"/>
  <c r="J2200" s="1"/>
  <c r="K2200" s="1"/>
  <c r="H2201"/>
  <c r="I2201" s="1"/>
  <c r="J2201" s="1"/>
  <c r="K2201" s="1"/>
  <c r="H2202"/>
  <c r="I2202" s="1"/>
  <c r="J2202" s="1"/>
  <c r="K2202" s="1"/>
  <c r="H2203"/>
  <c r="I2203" s="1"/>
  <c r="J2203" s="1"/>
  <c r="K2203" s="1"/>
  <c r="H2204"/>
  <c r="I2204" s="1"/>
  <c r="J2204" s="1"/>
  <c r="K2204" s="1"/>
  <c r="H2205"/>
  <c r="I2205" s="1"/>
  <c r="J2205" s="1"/>
  <c r="K2205" s="1"/>
  <c r="H2206"/>
  <c r="I2206" s="1"/>
  <c r="J2206" s="1"/>
  <c r="K2206" s="1"/>
  <c r="H2207"/>
  <c r="I2207" s="1"/>
  <c r="J2207" s="1"/>
  <c r="K2207" s="1"/>
  <c r="H2208"/>
  <c r="I2208" s="1"/>
  <c r="J2208" s="1"/>
  <c r="K2208" s="1"/>
  <c r="H2209"/>
  <c r="I2209" s="1"/>
  <c r="J2209" s="1"/>
  <c r="K2209" s="1"/>
  <c r="H2210"/>
  <c r="I2210" s="1"/>
  <c r="J2210" s="1"/>
  <c r="K2210" s="1"/>
  <c r="H2211"/>
  <c r="I2211" s="1"/>
  <c r="J2211" s="1"/>
  <c r="K2211" s="1"/>
  <c r="H2212"/>
  <c r="I2212" s="1"/>
  <c r="J2212" s="1"/>
  <c r="K2212" s="1"/>
  <c r="H2213"/>
  <c r="I2213" s="1"/>
  <c r="J2213" s="1"/>
  <c r="K2213" s="1"/>
  <c r="H2214"/>
  <c r="I2214" s="1"/>
  <c r="J2214" s="1"/>
  <c r="K2214" s="1"/>
  <c r="H2215"/>
  <c r="I2215" s="1"/>
  <c r="J2215" s="1"/>
  <c r="K2215" s="1"/>
  <c r="H2216"/>
  <c r="I2216" s="1"/>
  <c r="J2216" s="1"/>
  <c r="K2216" s="1"/>
  <c r="H2217"/>
  <c r="I2217" s="1"/>
  <c r="J2217" s="1"/>
  <c r="K2217" s="1"/>
  <c r="H2218"/>
  <c r="I2218" s="1"/>
  <c r="J2218" s="1"/>
  <c r="K2218" s="1"/>
  <c r="H2219"/>
  <c r="I2219" s="1"/>
  <c r="J2219" s="1"/>
  <c r="K2219" s="1"/>
  <c r="H2220"/>
  <c r="I2220" s="1"/>
  <c r="J2220" s="1"/>
  <c r="K2220" s="1"/>
  <c r="H2221"/>
  <c r="I2221" s="1"/>
  <c r="J2221" s="1"/>
  <c r="K2221" s="1"/>
  <c r="H2222"/>
  <c r="I2222" s="1"/>
  <c r="J2222" s="1"/>
  <c r="K2222" s="1"/>
  <c r="H2223"/>
  <c r="I2223" s="1"/>
  <c r="J2223" s="1"/>
  <c r="K2223" s="1"/>
  <c r="H2224"/>
  <c r="I2224" s="1"/>
  <c r="J2224" s="1"/>
  <c r="K2224" s="1"/>
  <c r="H2225"/>
  <c r="I2225" s="1"/>
  <c r="J2225" s="1"/>
  <c r="K2225" s="1"/>
  <c r="H2226"/>
  <c r="I2226" s="1"/>
  <c r="J2226" s="1"/>
  <c r="K2226" s="1"/>
  <c r="H2227"/>
  <c r="I2227" s="1"/>
  <c r="J2227" s="1"/>
  <c r="K2227" s="1"/>
  <c r="H2228"/>
  <c r="I2228" s="1"/>
  <c r="J2228" s="1"/>
  <c r="K2228" s="1"/>
  <c r="H2229"/>
  <c r="I2229" s="1"/>
  <c r="J2229" s="1"/>
  <c r="K2229" s="1"/>
  <c r="H2230"/>
  <c r="I2230" s="1"/>
  <c r="J2230" s="1"/>
  <c r="K2230" s="1"/>
  <c r="H2231"/>
  <c r="I2231" s="1"/>
  <c r="J2231" s="1"/>
  <c r="K2231" s="1"/>
  <c r="H2232"/>
  <c r="I2232" s="1"/>
  <c r="J2232" s="1"/>
  <c r="K2232" s="1"/>
  <c r="H2233"/>
  <c r="I2233" s="1"/>
  <c r="J2233" s="1"/>
  <c r="K2233" s="1"/>
  <c r="H2234"/>
  <c r="I2234" s="1"/>
  <c r="J2234" s="1"/>
  <c r="K2234" s="1"/>
  <c r="H2235"/>
  <c r="I2235" s="1"/>
  <c r="J2235" s="1"/>
  <c r="K2235" s="1"/>
  <c r="H2236"/>
  <c r="I2236" s="1"/>
  <c r="J2236" s="1"/>
  <c r="K2236" s="1"/>
  <c r="H2237"/>
  <c r="I2237" s="1"/>
  <c r="J2237" s="1"/>
  <c r="K2237" s="1"/>
  <c r="H2238"/>
  <c r="I2238" s="1"/>
  <c r="J2238" s="1"/>
  <c r="K2238" s="1"/>
  <c r="H2239"/>
  <c r="I2239" s="1"/>
  <c r="J2239" s="1"/>
  <c r="K2239" s="1"/>
  <c r="H2240"/>
  <c r="I2240" s="1"/>
  <c r="J2240" s="1"/>
  <c r="K2240" s="1"/>
  <c r="H2241"/>
  <c r="I2241" s="1"/>
  <c r="J2241" s="1"/>
  <c r="K2241" s="1"/>
  <c r="H2242"/>
  <c r="I2242" s="1"/>
  <c r="J2242" s="1"/>
  <c r="K2242" s="1"/>
  <c r="H2243"/>
  <c r="I2243" s="1"/>
  <c r="J2243" s="1"/>
  <c r="K2243" s="1"/>
  <c r="H2244"/>
  <c r="I2244" s="1"/>
  <c r="J2244" s="1"/>
  <c r="K2244" s="1"/>
  <c r="H2245"/>
  <c r="I2245" s="1"/>
  <c r="J2245" s="1"/>
  <c r="K2245" s="1"/>
  <c r="H2246"/>
  <c r="I2246" s="1"/>
  <c r="J2246" s="1"/>
  <c r="K2246" s="1"/>
  <c r="H2247"/>
  <c r="I2247" s="1"/>
  <c r="J2247" s="1"/>
  <c r="K2247" s="1"/>
  <c r="H2248"/>
  <c r="I2248" s="1"/>
  <c r="J2248" s="1"/>
  <c r="K2248" s="1"/>
  <c r="H2249"/>
  <c r="I2249" s="1"/>
  <c r="J2249" s="1"/>
  <c r="K2249" s="1"/>
  <c r="H2250"/>
  <c r="I2250" s="1"/>
  <c r="J2250" s="1"/>
  <c r="K2250" s="1"/>
  <c r="H2251"/>
  <c r="I2251" s="1"/>
  <c r="J2251" s="1"/>
  <c r="K2251" s="1"/>
  <c r="H2252"/>
  <c r="I2252" s="1"/>
  <c r="J2252" s="1"/>
  <c r="K2252" s="1"/>
  <c r="H2253"/>
  <c r="I2253" s="1"/>
  <c r="J2253" s="1"/>
  <c r="K2253" s="1"/>
  <c r="H2254"/>
  <c r="I2254" s="1"/>
  <c r="J2254" s="1"/>
  <c r="K2254" s="1"/>
  <c r="H2255"/>
  <c r="I2255" s="1"/>
  <c r="J2255" s="1"/>
  <c r="K2255" s="1"/>
  <c r="H2256"/>
  <c r="I2256" s="1"/>
  <c r="J2256" s="1"/>
  <c r="K2256" s="1"/>
  <c r="H2257"/>
  <c r="I2257" s="1"/>
  <c r="J2257" s="1"/>
  <c r="K2257" s="1"/>
  <c r="H2258"/>
  <c r="I2258" s="1"/>
  <c r="J2258" s="1"/>
  <c r="K2258" s="1"/>
  <c r="H2259"/>
  <c r="I2259" s="1"/>
  <c r="J2259" s="1"/>
  <c r="K2259" s="1"/>
  <c r="H2260"/>
  <c r="I2260" s="1"/>
  <c r="J2260" s="1"/>
  <c r="K2260" s="1"/>
  <c r="H2261"/>
  <c r="I2261" s="1"/>
  <c r="J2261" s="1"/>
  <c r="K2261" s="1"/>
  <c r="H2262"/>
  <c r="I2262" s="1"/>
  <c r="J2262" s="1"/>
  <c r="K2262" s="1"/>
  <c r="H2263"/>
  <c r="I2263" s="1"/>
  <c r="J2263" s="1"/>
  <c r="K2263" s="1"/>
  <c r="H2264"/>
  <c r="I2264" s="1"/>
  <c r="J2264" s="1"/>
  <c r="K2264" s="1"/>
  <c r="H2265"/>
  <c r="I2265" s="1"/>
  <c r="J2265" s="1"/>
  <c r="K2265" s="1"/>
  <c r="H2266"/>
  <c r="I2266" s="1"/>
  <c r="J2266" s="1"/>
  <c r="K2266" s="1"/>
  <c r="H2267"/>
  <c r="I2267" s="1"/>
  <c r="J2267" s="1"/>
  <c r="K2267" s="1"/>
  <c r="H2268"/>
  <c r="I2268" s="1"/>
  <c r="J2268" s="1"/>
  <c r="K2268" s="1"/>
  <c r="H2269"/>
  <c r="I2269" s="1"/>
  <c r="J2269" s="1"/>
  <c r="K2269" s="1"/>
  <c r="H2270"/>
  <c r="I2270" s="1"/>
  <c r="J2270" s="1"/>
  <c r="K2270" s="1"/>
  <c r="H2271"/>
  <c r="I2271" s="1"/>
  <c r="J2271" s="1"/>
  <c r="K2271" s="1"/>
  <c r="H2272"/>
  <c r="I2272" s="1"/>
  <c r="J2272" s="1"/>
  <c r="K2272" s="1"/>
  <c r="H2273"/>
  <c r="I2273" s="1"/>
  <c r="J2273" s="1"/>
  <c r="K2273" s="1"/>
  <c r="H2274"/>
  <c r="I2274" s="1"/>
  <c r="J2274" s="1"/>
  <c r="K2274" s="1"/>
  <c r="H2275"/>
  <c r="I2275" s="1"/>
  <c r="J2275" s="1"/>
  <c r="K2275" s="1"/>
  <c r="H2276"/>
  <c r="I2276" s="1"/>
  <c r="J2276" s="1"/>
  <c r="K2276" s="1"/>
  <c r="H2277"/>
  <c r="I2277" s="1"/>
  <c r="J2277" s="1"/>
  <c r="K2277" s="1"/>
  <c r="H2278"/>
  <c r="I2278" s="1"/>
  <c r="J2278" s="1"/>
  <c r="K2278" s="1"/>
  <c r="H2279"/>
  <c r="I2279" s="1"/>
  <c r="J2279" s="1"/>
  <c r="K2279" s="1"/>
  <c r="H2280"/>
  <c r="I2280" s="1"/>
  <c r="J2280" s="1"/>
  <c r="K2280" s="1"/>
  <c r="H2281"/>
  <c r="I2281" s="1"/>
  <c r="J2281" s="1"/>
  <c r="K2281" s="1"/>
  <c r="H2282"/>
  <c r="I2282" s="1"/>
  <c r="J2282" s="1"/>
  <c r="K2282" s="1"/>
  <c r="H2283"/>
  <c r="I2283" s="1"/>
  <c r="J2283" s="1"/>
  <c r="K2283" s="1"/>
  <c r="H2284"/>
  <c r="I2284" s="1"/>
  <c r="J2284" s="1"/>
  <c r="K2284" s="1"/>
  <c r="H2285"/>
  <c r="I2285" s="1"/>
  <c r="J2285" s="1"/>
  <c r="K2285" s="1"/>
  <c r="H2286"/>
  <c r="I2286" s="1"/>
  <c r="J2286" s="1"/>
  <c r="K2286" s="1"/>
  <c r="H2287"/>
  <c r="I2287" s="1"/>
  <c r="J2287" s="1"/>
  <c r="K2287" s="1"/>
  <c r="H2288"/>
  <c r="I2288" s="1"/>
  <c r="J2288" s="1"/>
  <c r="K2288" s="1"/>
  <c r="H2289"/>
  <c r="I2289" s="1"/>
  <c r="J2289" s="1"/>
  <c r="K2289" s="1"/>
  <c r="H2290"/>
  <c r="I2290" s="1"/>
  <c r="J2290" s="1"/>
  <c r="K2290" s="1"/>
  <c r="H2291"/>
  <c r="I2291" s="1"/>
  <c r="J2291" s="1"/>
  <c r="K2291" s="1"/>
  <c r="H2292"/>
  <c r="I2292" s="1"/>
  <c r="J2292" s="1"/>
  <c r="K2292" s="1"/>
  <c r="H2293"/>
  <c r="I2293" s="1"/>
  <c r="J2293" s="1"/>
  <c r="K2293" s="1"/>
  <c r="H2294"/>
  <c r="I2294" s="1"/>
  <c r="J2294" s="1"/>
  <c r="K2294" s="1"/>
  <c r="H2295"/>
  <c r="I2295" s="1"/>
  <c r="J2295" s="1"/>
  <c r="K2295" s="1"/>
  <c r="H2296"/>
  <c r="I2296" s="1"/>
  <c r="J2296" s="1"/>
  <c r="K2296" s="1"/>
  <c r="H2297"/>
  <c r="I2297" s="1"/>
  <c r="J2297" s="1"/>
  <c r="K2297" s="1"/>
  <c r="H2298"/>
  <c r="I2298" s="1"/>
  <c r="J2298" s="1"/>
  <c r="K2298" s="1"/>
  <c r="H2299"/>
  <c r="I2299" s="1"/>
  <c r="J2299" s="1"/>
  <c r="K2299" s="1"/>
  <c r="H2300"/>
  <c r="I2300" s="1"/>
  <c r="J2300" s="1"/>
  <c r="K2300" s="1"/>
  <c r="H2301"/>
  <c r="I2301" s="1"/>
  <c r="J2301" s="1"/>
  <c r="K2301" s="1"/>
  <c r="H2302"/>
  <c r="I2302" s="1"/>
  <c r="J2302" s="1"/>
  <c r="K2302" s="1"/>
  <c r="H2303"/>
  <c r="I2303" s="1"/>
  <c r="J2303" s="1"/>
  <c r="K2303" s="1"/>
  <c r="H2304"/>
  <c r="I2304" s="1"/>
  <c r="J2304" s="1"/>
  <c r="K2304" s="1"/>
  <c r="H2305"/>
  <c r="I2305" s="1"/>
  <c r="J2305" s="1"/>
  <c r="K2305" s="1"/>
  <c r="H2306"/>
  <c r="I2306" s="1"/>
  <c r="J2306" s="1"/>
  <c r="K2306" s="1"/>
  <c r="H2307"/>
  <c r="I2307" s="1"/>
  <c r="J2307" s="1"/>
  <c r="K2307" s="1"/>
  <c r="H2308"/>
  <c r="I2308" s="1"/>
  <c r="J2308" s="1"/>
  <c r="K2308" s="1"/>
  <c r="H2309"/>
  <c r="I2309" s="1"/>
  <c r="J2309" s="1"/>
  <c r="K2309" s="1"/>
  <c r="H2310"/>
  <c r="I2310" s="1"/>
  <c r="J2310" s="1"/>
  <c r="K2310" s="1"/>
  <c r="H2311"/>
  <c r="I2311" s="1"/>
  <c r="J2311" s="1"/>
  <c r="K2311" s="1"/>
  <c r="H2312"/>
  <c r="I2312" s="1"/>
  <c r="J2312" s="1"/>
  <c r="K2312" s="1"/>
  <c r="H2313"/>
  <c r="I2313" s="1"/>
  <c r="J2313" s="1"/>
  <c r="K2313" s="1"/>
  <c r="H2314"/>
  <c r="I2314" s="1"/>
  <c r="J2314" s="1"/>
  <c r="K2314" s="1"/>
  <c r="H2315"/>
  <c r="I2315" s="1"/>
  <c r="J2315" s="1"/>
  <c r="K2315" s="1"/>
  <c r="H2316"/>
  <c r="I2316" s="1"/>
  <c r="J2316" s="1"/>
  <c r="K2316" s="1"/>
  <c r="H2317"/>
  <c r="I2317" s="1"/>
  <c r="J2317" s="1"/>
  <c r="K2317" s="1"/>
  <c r="H2318"/>
  <c r="I2318" s="1"/>
  <c r="J2318" s="1"/>
  <c r="K2318" s="1"/>
  <c r="H2319"/>
  <c r="I2319" s="1"/>
  <c r="J2319" s="1"/>
  <c r="K2319" s="1"/>
  <c r="H2320"/>
  <c r="I2320" s="1"/>
  <c r="J2320" s="1"/>
  <c r="K2320" s="1"/>
  <c r="H2321"/>
  <c r="I2321" s="1"/>
  <c r="J2321" s="1"/>
  <c r="K2321" s="1"/>
  <c r="H2322"/>
  <c r="I2322" s="1"/>
  <c r="J2322" s="1"/>
  <c r="K2322" s="1"/>
  <c r="H2323"/>
  <c r="I2323" s="1"/>
  <c r="J2323" s="1"/>
  <c r="K2323" s="1"/>
  <c r="H2324"/>
  <c r="I2324" s="1"/>
  <c r="J2324" s="1"/>
  <c r="K2324" s="1"/>
  <c r="H2325"/>
  <c r="I2325" s="1"/>
  <c r="J2325" s="1"/>
  <c r="K2325" s="1"/>
  <c r="H2326"/>
  <c r="I2326" s="1"/>
  <c r="J2326" s="1"/>
  <c r="K2326" s="1"/>
  <c r="H2327"/>
  <c r="I2327" s="1"/>
  <c r="J2327" s="1"/>
  <c r="K2327" s="1"/>
  <c r="H2328"/>
  <c r="I2328" s="1"/>
  <c r="J2328" s="1"/>
  <c r="K2328" s="1"/>
  <c r="H2329"/>
  <c r="I2329" s="1"/>
  <c r="J2329" s="1"/>
  <c r="K2329" s="1"/>
  <c r="H2330"/>
  <c r="I2330" s="1"/>
  <c r="J2330" s="1"/>
  <c r="K2330" s="1"/>
  <c r="H2331"/>
  <c r="I2331" s="1"/>
  <c r="J2331" s="1"/>
  <c r="K2331" s="1"/>
  <c r="H2332"/>
  <c r="I2332" s="1"/>
  <c r="J2332" s="1"/>
  <c r="K2332" s="1"/>
  <c r="H2333"/>
  <c r="I2333" s="1"/>
  <c r="J2333" s="1"/>
  <c r="K2333" s="1"/>
  <c r="H2334"/>
  <c r="I2334" s="1"/>
  <c r="J2334" s="1"/>
  <c r="K2334" s="1"/>
  <c r="H2335"/>
  <c r="I2335" s="1"/>
  <c r="J2335" s="1"/>
  <c r="K2335" s="1"/>
  <c r="H2336"/>
  <c r="I2336" s="1"/>
  <c r="J2336" s="1"/>
  <c r="K2336" s="1"/>
  <c r="H2337"/>
  <c r="I2337" s="1"/>
  <c r="J2337" s="1"/>
  <c r="K2337" s="1"/>
  <c r="H2338"/>
  <c r="I2338" s="1"/>
  <c r="J2338" s="1"/>
  <c r="K2338" s="1"/>
  <c r="H2339"/>
  <c r="I2339" s="1"/>
  <c r="J2339" s="1"/>
  <c r="K2339" s="1"/>
  <c r="H2340"/>
  <c r="I2340" s="1"/>
  <c r="J2340" s="1"/>
  <c r="K2340" s="1"/>
  <c r="H2341"/>
  <c r="I2341" s="1"/>
  <c r="J2341" s="1"/>
  <c r="K2341" s="1"/>
  <c r="H2342"/>
  <c r="I2342" s="1"/>
  <c r="J2342" s="1"/>
  <c r="K2342" s="1"/>
  <c r="H2343"/>
  <c r="I2343" s="1"/>
  <c r="J2343" s="1"/>
  <c r="K2343" s="1"/>
  <c r="H2344"/>
  <c r="I2344" s="1"/>
  <c r="J2344" s="1"/>
  <c r="K2344" s="1"/>
  <c r="H2345"/>
  <c r="I2345" s="1"/>
  <c r="J2345" s="1"/>
  <c r="K2345" s="1"/>
  <c r="H2346"/>
  <c r="I2346" s="1"/>
  <c r="J2346" s="1"/>
  <c r="K2346" s="1"/>
  <c r="H2347"/>
  <c r="I2347" s="1"/>
  <c r="J2347" s="1"/>
  <c r="K2347" s="1"/>
  <c r="H2348"/>
  <c r="I2348" s="1"/>
  <c r="J2348" s="1"/>
  <c r="K2348" s="1"/>
  <c r="H2349"/>
  <c r="I2349" s="1"/>
  <c r="J2349" s="1"/>
  <c r="K2349" s="1"/>
  <c r="H2350"/>
  <c r="I2350" s="1"/>
  <c r="J2350" s="1"/>
  <c r="K2350" s="1"/>
  <c r="H2351"/>
  <c r="I2351" s="1"/>
  <c r="J2351" s="1"/>
  <c r="K2351" s="1"/>
  <c r="H2352"/>
  <c r="I2352" s="1"/>
  <c r="J2352" s="1"/>
  <c r="K2352" s="1"/>
  <c r="H2353"/>
  <c r="I2353" s="1"/>
  <c r="J2353" s="1"/>
  <c r="K2353" s="1"/>
  <c r="H2354"/>
  <c r="I2354" s="1"/>
  <c r="J2354" s="1"/>
  <c r="K2354" s="1"/>
  <c r="H2355"/>
  <c r="I2355" s="1"/>
  <c r="J2355" s="1"/>
  <c r="K2355" s="1"/>
  <c r="H2356"/>
  <c r="I2356" s="1"/>
  <c r="J2356" s="1"/>
  <c r="K2356" s="1"/>
  <c r="H2357"/>
  <c r="I2357" s="1"/>
  <c r="J2357" s="1"/>
  <c r="K2357" s="1"/>
  <c r="H2358"/>
  <c r="I2358" s="1"/>
  <c r="J2358" s="1"/>
  <c r="K2358" s="1"/>
  <c r="H2359"/>
  <c r="I2359" s="1"/>
  <c r="J2359" s="1"/>
  <c r="K2359" s="1"/>
  <c r="H2360"/>
  <c r="I2360" s="1"/>
  <c r="J2360" s="1"/>
  <c r="K2360" s="1"/>
  <c r="H2361"/>
  <c r="I2361" s="1"/>
  <c r="J2361" s="1"/>
  <c r="K2361" s="1"/>
  <c r="H2362"/>
  <c r="I2362" s="1"/>
  <c r="J2362" s="1"/>
  <c r="K2362" s="1"/>
  <c r="H2363"/>
  <c r="I2363" s="1"/>
  <c r="J2363" s="1"/>
  <c r="K2363" s="1"/>
  <c r="H2364"/>
  <c r="I2364" s="1"/>
  <c r="J2364" s="1"/>
  <c r="K2364" s="1"/>
  <c r="H2365"/>
  <c r="I2365" s="1"/>
  <c r="J2365" s="1"/>
  <c r="K2365" s="1"/>
  <c r="H2366"/>
  <c r="I2366" s="1"/>
  <c r="J2366" s="1"/>
  <c r="K2366" s="1"/>
  <c r="H2367"/>
  <c r="I2367" s="1"/>
  <c r="J2367" s="1"/>
  <c r="K2367" s="1"/>
  <c r="H2368"/>
  <c r="I2368" s="1"/>
  <c r="J2368" s="1"/>
  <c r="K2368" s="1"/>
  <c r="H2369"/>
  <c r="I2369" s="1"/>
  <c r="J2369" s="1"/>
  <c r="K2369" s="1"/>
  <c r="H2370"/>
  <c r="I2370" s="1"/>
  <c r="J2370" s="1"/>
  <c r="K2370" s="1"/>
  <c r="H2371"/>
  <c r="I2371" s="1"/>
  <c r="J2371" s="1"/>
  <c r="K2371" s="1"/>
  <c r="H2372"/>
  <c r="I2372" s="1"/>
  <c r="J2372" s="1"/>
  <c r="K2372" s="1"/>
  <c r="H2373"/>
  <c r="I2373" s="1"/>
  <c r="J2373" s="1"/>
  <c r="K2373" s="1"/>
  <c r="H2374"/>
  <c r="I2374" s="1"/>
  <c r="J2374" s="1"/>
  <c r="K2374" s="1"/>
  <c r="H2375"/>
  <c r="I2375" s="1"/>
  <c r="J2375" s="1"/>
  <c r="K2375" s="1"/>
  <c r="H2376"/>
  <c r="I2376" s="1"/>
  <c r="J2376" s="1"/>
  <c r="K2376" s="1"/>
  <c r="H2377"/>
  <c r="I2377" s="1"/>
  <c r="J2377" s="1"/>
  <c r="K2377" s="1"/>
  <c r="H2378"/>
  <c r="I2378" s="1"/>
  <c r="J2378" s="1"/>
  <c r="K2378" s="1"/>
  <c r="H2379"/>
  <c r="I2379" s="1"/>
  <c r="J2379" s="1"/>
  <c r="K2379" s="1"/>
  <c r="H2380"/>
  <c r="I2380" s="1"/>
  <c r="J2380" s="1"/>
  <c r="K2380" s="1"/>
  <c r="H2381"/>
  <c r="I2381" s="1"/>
  <c r="J2381" s="1"/>
  <c r="K2381" s="1"/>
  <c r="H2382"/>
  <c r="I2382" s="1"/>
  <c r="J2382" s="1"/>
  <c r="K2382" s="1"/>
  <c r="H2383"/>
  <c r="I2383" s="1"/>
  <c r="J2383" s="1"/>
  <c r="K2383" s="1"/>
  <c r="H2384"/>
  <c r="I2384" s="1"/>
  <c r="J2384" s="1"/>
  <c r="K2384" s="1"/>
  <c r="H2385"/>
  <c r="I2385" s="1"/>
  <c r="J2385" s="1"/>
  <c r="K2385" s="1"/>
  <c r="H2386"/>
  <c r="I2386" s="1"/>
  <c r="J2386" s="1"/>
  <c r="K2386" s="1"/>
  <c r="H2387"/>
  <c r="I2387" s="1"/>
  <c r="J2387" s="1"/>
  <c r="K2387" s="1"/>
  <c r="H2388"/>
  <c r="I2388" s="1"/>
  <c r="J2388" s="1"/>
  <c r="K2388" s="1"/>
  <c r="H2389"/>
  <c r="I2389" s="1"/>
  <c r="J2389" s="1"/>
  <c r="K2389" s="1"/>
  <c r="H2390"/>
  <c r="I2390" s="1"/>
  <c r="J2390" s="1"/>
  <c r="K2390" s="1"/>
  <c r="H2391"/>
  <c r="I2391" s="1"/>
  <c r="J2391" s="1"/>
  <c r="K2391" s="1"/>
  <c r="H2392"/>
  <c r="I2392" s="1"/>
  <c r="J2392" s="1"/>
  <c r="K2392" s="1"/>
  <c r="H2393"/>
  <c r="I2393" s="1"/>
  <c r="J2393" s="1"/>
  <c r="K2393" s="1"/>
  <c r="H2394"/>
  <c r="I2394" s="1"/>
  <c r="J2394" s="1"/>
  <c r="K2394" s="1"/>
  <c r="H2395"/>
  <c r="I2395" s="1"/>
  <c r="J2395" s="1"/>
  <c r="K2395" s="1"/>
  <c r="H2396"/>
  <c r="I2396" s="1"/>
  <c r="J2396" s="1"/>
  <c r="K2396" s="1"/>
  <c r="H2397"/>
  <c r="I2397" s="1"/>
  <c r="J2397" s="1"/>
  <c r="K2397" s="1"/>
  <c r="H2398"/>
  <c r="I2398" s="1"/>
  <c r="J2398" s="1"/>
  <c r="K2398" s="1"/>
  <c r="H2399"/>
  <c r="I2399" s="1"/>
  <c r="J2399" s="1"/>
  <c r="K2399" s="1"/>
  <c r="H2400"/>
  <c r="I2400" s="1"/>
  <c r="J2400" s="1"/>
  <c r="K2400" s="1"/>
  <c r="H2401"/>
  <c r="I2401" s="1"/>
  <c r="J2401" s="1"/>
  <c r="K2401" s="1"/>
  <c r="H2402"/>
  <c r="I2402" s="1"/>
  <c r="J2402" s="1"/>
  <c r="K2402" s="1"/>
  <c r="H2403"/>
  <c r="I2403" s="1"/>
  <c r="J2403" s="1"/>
  <c r="K2403" s="1"/>
  <c r="H2404"/>
  <c r="I2404" s="1"/>
  <c r="J2404" s="1"/>
  <c r="K2404" s="1"/>
  <c r="H2405"/>
  <c r="I2405" s="1"/>
  <c r="J2405" s="1"/>
  <c r="K2405" s="1"/>
  <c r="H2406"/>
  <c r="I2406" s="1"/>
  <c r="J2406" s="1"/>
  <c r="K2406" s="1"/>
  <c r="H2407"/>
  <c r="I2407" s="1"/>
  <c r="J2407" s="1"/>
  <c r="K2407" s="1"/>
  <c r="H2408"/>
  <c r="I2408" s="1"/>
  <c r="J2408" s="1"/>
  <c r="K2408" s="1"/>
  <c r="H2409"/>
  <c r="I2409" s="1"/>
  <c r="J2409" s="1"/>
  <c r="K2409" s="1"/>
  <c r="H2410"/>
  <c r="I2410" s="1"/>
  <c r="J2410" s="1"/>
  <c r="K2410" s="1"/>
  <c r="H2411"/>
  <c r="I2411" s="1"/>
  <c r="J2411" s="1"/>
  <c r="K2411" s="1"/>
  <c r="H2412"/>
  <c r="I2412" s="1"/>
  <c r="J2412" s="1"/>
  <c r="K2412" s="1"/>
  <c r="H2413"/>
  <c r="I2413" s="1"/>
  <c r="J2413" s="1"/>
  <c r="K2413" s="1"/>
  <c r="H2414"/>
  <c r="I2414" s="1"/>
  <c r="J2414" s="1"/>
  <c r="K2414" s="1"/>
  <c r="H2415"/>
  <c r="I2415" s="1"/>
  <c r="J2415" s="1"/>
  <c r="K2415" s="1"/>
  <c r="H2416"/>
  <c r="I2416" s="1"/>
  <c r="J2416" s="1"/>
  <c r="K2416" s="1"/>
  <c r="H2417"/>
  <c r="I2417" s="1"/>
  <c r="J2417" s="1"/>
  <c r="K2417" s="1"/>
  <c r="H2418"/>
  <c r="I2418" s="1"/>
  <c r="J2418" s="1"/>
  <c r="K2418" s="1"/>
  <c r="H2419"/>
  <c r="I2419" s="1"/>
  <c r="J2419" s="1"/>
  <c r="K2419" s="1"/>
  <c r="H2420"/>
  <c r="I2420" s="1"/>
  <c r="J2420" s="1"/>
  <c r="K2420" s="1"/>
  <c r="H2421"/>
  <c r="I2421" s="1"/>
  <c r="J2421" s="1"/>
  <c r="K2421" s="1"/>
  <c r="H2422"/>
  <c r="I2422" s="1"/>
  <c r="J2422" s="1"/>
  <c r="K2422" s="1"/>
  <c r="H2423"/>
  <c r="I2423" s="1"/>
  <c r="J2423" s="1"/>
  <c r="K2423" s="1"/>
  <c r="H2424"/>
  <c r="I2424" s="1"/>
  <c r="J2424" s="1"/>
  <c r="K2424" s="1"/>
  <c r="H2425"/>
  <c r="I2425" s="1"/>
  <c r="J2425" s="1"/>
  <c r="K2425" s="1"/>
  <c r="H2426"/>
  <c r="I2426" s="1"/>
  <c r="J2426" s="1"/>
  <c r="K2426" s="1"/>
  <c r="H2427"/>
  <c r="I2427" s="1"/>
  <c r="J2427" s="1"/>
  <c r="K2427" s="1"/>
  <c r="H2428"/>
  <c r="I2428" s="1"/>
  <c r="J2428" s="1"/>
  <c r="K2428" s="1"/>
  <c r="H2429"/>
  <c r="I2429" s="1"/>
  <c r="J2429" s="1"/>
  <c r="K2429" s="1"/>
  <c r="H2430"/>
  <c r="I2430" s="1"/>
  <c r="J2430" s="1"/>
  <c r="K2430" s="1"/>
  <c r="H2431"/>
  <c r="I2431" s="1"/>
  <c r="J2431" s="1"/>
  <c r="K2431" s="1"/>
  <c r="H2432"/>
  <c r="I2432" s="1"/>
  <c r="J2432" s="1"/>
  <c r="K2432" s="1"/>
  <c r="H2433"/>
  <c r="I2433" s="1"/>
  <c r="J2433" s="1"/>
  <c r="K2433" s="1"/>
  <c r="H2434"/>
  <c r="I2434" s="1"/>
  <c r="J2434" s="1"/>
  <c r="K2434" s="1"/>
  <c r="H2435"/>
  <c r="I2435" s="1"/>
  <c r="J2435" s="1"/>
  <c r="K2435" s="1"/>
  <c r="H2436"/>
  <c r="I2436" s="1"/>
  <c r="J2436" s="1"/>
  <c r="K2436" s="1"/>
  <c r="H2437"/>
  <c r="I2437" s="1"/>
  <c r="J2437" s="1"/>
  <c r="K2437" s="1"/>
  <c r="H2438"/>
  <c r="I2438" s="1"/>
  <c r="J2438" s="1"/>
  <c r="K2438" s="1"/>
  <c r="H2439"/>
  <c r="I2439" s="1"/>
  <c r="J2439" s="1"/>
  <c r="K2439" s="1"/>
  <c r="H2440"/>
  <c r="I2440" s="1"/>
  <c r="J2440" s="1"/>
  <c r="K2440" s="1"/>
  <c r="H2441"/>
  <c r="I2441" s="1"/>
  <c r="J2441" s="1"/>
  <c r="K2441" s="1"/>
  <c r="H2442"/>
  <c r="I2442" s="1"/>
  <c r="J2442" s="1"/>
  <c r="K2442" s="1"/>
  <c r="H2443"/>
  <c r="I2443" s="1"/>
  <c r="J2443" s="1"/>
  <c r="K2443" s="1"/>
  <c r="H2444"/>
  <c r="I2444" s="1"/>
  <c r="J2444" s="1"/>
  <c r="K2444" s="1"/>
  <c r="H2445"/>
  <c r="I2445" s="1"/>
  <c r="J2445" s="1"/>
  <c r="K2445" s="1"/>
  <c r="H2446"/>
  <c r="I2446" s="1"/>
  <c r="J2446" s="1"/>
  <c r="K2446" s="1"/>
  <c r="H2447"/>
  <c r="I2447" s="1"/>
  <c r="J2447" s="1"/>
  <c r="K2447" s="1"/>
  <c r="H2448"/>
  <c r="I2448" s="1"/>
  <c r="J2448" s="1"/>
  <c r="K2448" s="1"/>
  <c r="H2449"/>
  <c r="I2449" s="1"/>
  <c r="J2449" s="1"/>
  <c r="K2449" s="1"/>
  <c r="H2450"/>
  <c r="I2450" s="1"/>
  <c r="J2450" s="1"/>
  <c r="K2450" s="1"/>
  <c r="H2451"/>
  <c r="I2451" s="1"/>
  <c r="J2451" s="1"/>
  <c r="K2451" s="1"/>
  <c r="H2452"/>
  <c r="I2452" s="1"/>
  <c r="J2452" s="1"/>
  <c r="K2452" s="1"/>
  <c r="H2453"/>
  <c r="I2453" s="1"/>
  <c r="J2453" s="1"/>
  <c r="K2453" s="1"/>
  <c r="H2454"/>
  <c r="I2454" s="1"/>
  <c r="J2454" s="1"/>
  <c r="K2454" s="1"/>
  <c r="H2455"/>
  <c r="I2455" s="1"/>
  <c r="J2455" s="1"/>
  <c r="K2455" s="1"/>
  <c r="H2456"/>
  <c r="I2456" s="1"/>
  <c r="J2456" s="1"/>
  <c r="K2456" s="1"/>
  <c r="H2457"/>
  <c r="I2457" s="1"/>
  <c r="J2457" s="1"/>
  <c r="K2457" s="1"/>
  <c r="H2458"/>
  <c r="I2458" s="1"/>
  <c r="J2458" s="1"/>
  <c r="K2458" s="1"/>
  <c r="H2459"/>
  <c r="I2459" s="1"/>
  <c r="J2459" s="1"/>
  <c r="K2459" s="1"/>
  <c r="H2460"/>
  <c r="I2460" s="1"/>
  <c r="J2460" s="1"/>
  <c r="K2460" s="1"/>
  <c r="H2461"/>
  <c r="I2461" s="1"/>
  <c r="J2461" s="1"/>
  <c r="K2461" s="1"/>
  <c r="H2462"/>
  <c r="I2462" s="1"/>
  <c r="J2462" s="1"/>
  <c r="K2462" s="1"/>
  <c r="H2463"/>
  <c r="I2463" s="1"/>
  <c r="J2463" s="1"/>
  <c r="K2463" s="1"/>
  <c r="H2464"/>
  <c r="I2464" s="1"/>
  <c r="J2464" s="1"/>
  <c r="K2464" s="1"/>
  <c r="H2465"/>
  <c r="I2465" s="1"/>
  <c r="J2465" s="1"/>
  <c r="K2465" s="1"/>
  <c r="H2466"/>
  <c r="I2466" s="1"/>
  <c r="J2466" s="1"/>
  <c r="K2466" s="1"/>
  <c r="H2467"/>
  <c r="I2467" s="1"/>
  <c r="J2467" s="1"/>
  <c r="K2467" s="1"/>
  <c r="H2468"/>
  <c r="I2468" s="1"/>
  <c r="J2468" s="1"/>
  <c r="K2468" s="1"/>
  <c r="H2469"/>
  <c r="I2469" s="1"/>
  <c r="J2469" s="1"/>
  <c r="K2469" s="1"/>
  <c r="H2470"/>
  <c r="I2470" s="1"/>
  <c r="J2470" s="1"/>
  <c r="K2470" s="1"/>
  <c r="H2471"/>
  <c r="I2471" s="1"/>
  <c r="J2471" s="1"/>
  <c r="K2471" s="1"/>
  <c r="H2472"/>
  <c r="I2472" s="1"/>
  <c r="J2472" s="1"/>
  <c r="K2472" s="1"/>
  <c r="H2473"/>
  <c r="I2473" s="1"/>
  <c r="J2473" s="1"/>
  <c r="K2473" s="1"/>
  <c r="H2474"/>
  <c r="I2474" s="1"/>
  <c r="J2474" s="1"/>
  <c r="K2474" s="1"/>
  <c r="H2475"/>
  <c r="I2475" s="1"/>
  <c r="J2475" s="1"/>
  <c r="K2475" s="1"/>
  <c r="H2476"/>
  <c r="I2476" s="1"/>
  <c r="J2476" s="1"/>
  <c r="K2476" s="1"/>
  <c r="H2477"/>
  <c r="I2477" s="1"/>
  <c r="J2477" s="1"/>
  <c r="K2477" s="1"/>
  <c r="H2478"/>
  <c r="I2478" s="1"/>
  <c r="J2478" s="1"/>
  <c r="K2478" s="1"/>
  <c r="H2479"/>
  <c r="I2479" s="1"/>
  <c r="J2479" s="1"/>
  <c r="K2479" s="1"/>
  <c r="H2480"/>
  <c r="I2480" s="1"/>
  <c r="J2480" s="1"/>
  <c r="K2480" s="1"/>
  <c r="H2481"/>
  <c r="I2481" s="1"/>
  <c r="J2481" s="1"/>
  <c r="K2481" s="1"/>
  <c r="H2482"/>
  <c r="I2482" s="1"/>
  <c r="J2482" s="1"/>
  <c r="K2482" s="1"/>
  <c r="H2483"/>
  <c r="I2483" s="1"/>
  <c r="J2483" s="1"/>
  <c r="K2483" s="1"/>
  <c r="H2484"/>
  <c r="I2484" s="1"/>
  <c r="J2484" s="1"/>
  <c r="K2484" s="1"/>
  <c r="H2485"/>
  <c r="I2485" s="1"/>
  <c r="J2485" s="1"/>
  <c r="K2485" s="1"/>
  <c r="H2486"/>
  <c r="I2486" s="1"/>
  <c r="J2486" s="1"/>
  <c r="K2486" s="1"/>
  <c r="H2487"/>
  <c r="I2487" s="1"/>
  <c r="J2487" s="1"/>
  <c r="K2487" s="1"/>
  <c r="H2488"/>
  <c r="I2488" s="1"/>
  <c r="J2488" s="1"/>
  <c r="K2488" s="1"/>
  <c r="H2489"/>
  <c r="I2489" s="1"/>
  <c r="J2489" s="1"/>
  <c r="K2489" s="1"/>
  <c r="H2490"/>
  <c r="I2490" s="1"/>
  <c r="J2490" s="1"/>
  <c r="K2490" s="1"/>
  <c r="H2491"/>
  <c r="I2491" s="1"/>
  <c r="J2491" s="1"/>
  <c r="K2491" s="1"/>
  <c r="H2492"/>
  <c r="I2492" s="1"/>
  <c r="J2492" s="1"/>
  <c r="K2492" s="1"/>
  <c r="H2493"/>
  <c r="I2493" s="1"/>
  <c r="J2493" s="1"/>
  <c r="K2493" s="1"/>
  <c r="H2494"/>
  <c r="I2494" s="1"/>
  <c r="J2494" s="1"/>
  <c r="K2494" s="1"/>
  <c r="H2495"/>
  <c r="I2495" s="1"/>
  <c r="J2495" s="1"/>
  <c r="K2495" s="1"/>
  <c r="H2496"/>
  <c r="I2496" s="1"/>
  <c r="J2496" s="1"/>
  <c r="K2496" s="1"/>
  <c r="H2497"/>
  <c r="I2497" s="1"/>
  <c r="J2497" s="1"/>
  <c r="K2497" s="1"/>
  <c r="H2498"/>
  <c r="I2498" s="1"/>
  <c r="J2498" s="1"/>
  <c r="K2498" s="1"/>
  <c r="H2499"/>
  <c r="I2499" s="1"/>
  <c r="J2499" s="1"/>
  <c r="K2499" s="1"/>
  <c r="H2500"/>
  <c r="I2500" s="1"/>
  <c r="J2500" s="1"/>
  <c r="K2500" s="1"/>
  <c r="H2501"/>
  <c r="I2501" s="1"/>
  <c r="J2501" s="1"/>
  <c r="K2501" s="1"/>
  <c r="H2502"/>
  <c r="I2502" s="1"/>
  <c r="J2502" s="1"/>
  <c r="K2502" s="1"/>
  <c r="H2503"/>
  <c r="I2503" s="1"/>
  <c r="J2503" s="1"/>
  <c r="K2503" s="1"/>
  <c r="H2504"/>
  <c r="I2504" s="1"/>
  <c r="J2504" s="1"/>
  <c r="K2504" s="1"/>
  <c r="H2505"/>
  <c r="I2505" s="1"/>
  <c r="J2505" s="1"/>
  <c r="K2505" s="1"/>
  <c r="H2506"/>
  <c r="I2506" s="1"/>
  <c r="J2506" s="1"/>
  <c r="K2506" s="1"/>
  <c r="H2507"/>
  <c r="I2507" s="1"/>
  <c r="J2507" s="1"/>
  <c r="K2507" s="1"/>
  <c r="H2508"/>
  <c r="I2508" s="1"/>
  <c r="J2508" s="1"/>
  <c r="K2508" s="1"/>
  <c r="H2509"/>
  <c r="I2509" s="1"/>
  <c r="J2509" s="1"/>
  <c r="K2509" s="1"/>
  <c r="H2510"/>
  <c r="I2510" s="1"/>
  <c r="J2510" s="1"/>
  <c r="K2510" s="1"/>
  <c r="H2511"/>
  <c r="I2511" s="1"/>
  <c r="J2511" s="1"/>
  <c r="K2511" s="1"/>
  <c r="H2512"/>
  <c r="I2512" s="1"/>
  <c r="J2512" s="1"/>
  <c r="K2512" s="1"/>
  <c r="H2513"/>
  <c r="I2513" s="1"/>
  <c r="J2513" s="1"/>
  <c r="K2513" s="1"/>
  <c r="H2514"/>
  <c r="I2514" s="1"/>
  <c r="J2514" s="1"/>
  <c r="K2514" s="1"/>
  <c r="H2515"/>
  <c r="I2515" s="1"/>
  <c r="J2515" s="1"/>
  <c r="K2515" s="1"/>
  <c r="H2516"/>
  <c r="I2516" s="1"/>
  <c r="J2516" s="1"/>
  <c r="K2516" s="1"/>
  <c r="H2517"/>
  <c r="I2517" s="1"/>
  <c r="J2517" s="1"/>
  <c r="K2517" s="1"/>
  <c r="H2518"/>
  <c r="I2518" s="1"/>
  <c r="J2518" s="1"/>
  <c r="K2518" s="1"/>
  <c r="H2519"/>
  <c r="I2519" s="1"/>
  <c r="J2519" s="1"/>
  <c r="K2519" s="1"/>
  <c r="H2520"/>
  <c r="I2520" s="1"/>
  <c r="J2520" s="1"/>
  <c r="K2520" s="1"/>
  <c r="H2521"/>
  <c r="I2521" s="1"/>
  <c r="J2521" s="1"/>
  <c r="K2521" s="1"/>
  <c r="H2522"/>
  <c r="I2522" s="1"/>
  <c r="J2522" s="1"/>
  <c r="K2522" s="1"/>
  <c r="H2523"/>
  <c r="I2523" s="1"/>
  <c r="J2523" s="1"/>
  <c r="K2523" s="1"/>
  <c r="H2524"/>
  <c r="I2524" s="1"/>
  <c r="J2524" s="1"/>
  <c r="K2524" s="1"/>
  <c r="H2525"/>
  <c r="I2525" s="1"/>
  <c r="J2525" s="1"/>
  <c r="K2525" s="1"/>
  <c r="H2526"/>
  <c r="I2526" s="1"/>
  <c r="J2526" s="1"/>
  <c r="K2526" s="1"/>
  <c r="H2527"/>
  <c r="I2527" s="1"/>
  <c r="J2527" s="1"/>
  <c r="K2527" s="1"/>
  <c r="H2528"/>
  <c r="I2528" s="1"/>
  <c r="J2528" s="1"/>
  <c r="K2528" s="1"/>
  <c r="H2529"/>
  <c r="I2529" s="1"/>
  <c r="J2529" s="1"/>
  <c r="K2529" s="1"/>
  <c r="H2530"/>
  <c r="I2530" s="1"/>
  <c r="J2530" s="1"/>
  <c r="K2530" s="1"/>
  <c r="H2531"/>
  <c r="I2531" s="1"/>
  <c r="J2531" s="1"/>
  <c r="K2531" s="1"/>
  <c r="H2532"/>
  <c r="I2532" s="1"/>
  <c r="J2532" s="1"/>
  <c r="K2532" s="1"/>
  <c r="H2533"/>
  <c r="I2533" s="1"/>
  <c r="J2533" s="1"/>
  <c r="K2533" s="1"/>
  <c r="H2534"/>
  <c r="I2534" s="1"/>
  <c r="J2534" s="1"/>
  <c r="K2534" s="1"/>
  <c r="H2535"/>
  <c r="I2535" s="1"/>
  <c r="J2535" s="1"/>
  <c r="K2535" s="1"/>
  <c r="H2536"/>
  <c r="I2536" s="1"/>
  <c r="J2536" s="1"/>
  <c r="K2536" s="1"/>
  <c r="H2537"/>
  <c r="I2537" s="1"/>
  <c r="J2537" s="1"/>
  <c r="K2537" s="1"/>
  <c r="H2538"/>
  <c r="I2538" s="1"/>
  <c r="J2538" s="1"/>
  <c r="K2538" s="1"/>
  <c r="H2539"/>
  <c r="I2539" s="1"/>
  <c r="J2539" s="1"/>
  <c r="K2539" s="1"/>
  <c r="H2540"/>
  <c r="I2540" s="1"/>
  <c r="J2540" s="1"/>
  <c r="K2540" s="1"/>
  <c r="H2541"/>
  <c r="I2541" s="1"/>
  <c r="J2541" s="1"/>
  <c r="K2541" s="1"/>
  <c r="H2542"/>
  <c r="I2542" s="1"/>
  <c r="J2542" s="1"/>
  <c r="K2542" s="1"/>
  <c r="H2543"/>
  <c r="I2543" s="1"/>
  <c r="J2543" s="1"/>
  <c r="K2543" s="1"/>
  <c r="H2544"/>
  <c r="I2544" s="1"/>
  <c r="J2544" s="1"/>
  <c r="K2544" s="1"/>
  <c r="H2545"/>
  <c r="I2545" s="1"/>
  <c r="J2545" s="1"/>
  <c r="K2545" s="1"/>
  <c r="H2546"/>
  <c r="I2546" s="1"/>
  <c r="J2546" s="1"/>
  <c r="K2546" s="1"/>
  <c r="H2547"/>
  <c r="I2547" s="1"/>
  <c r="J2547" s="1"/>
  <c r="K2547" s="1"/>
  <c r="H2548"/>
  <c r="I2548" s="1"/>
  <c r="J2548" s="1"/>
  <c r="K2548" s="1"/>
  <c r="H2549"/>
  <c r="I2549" s="1"/>
  <c r="J2549" s="1"/>
  <c r="K2549" s="1"/>
  <c r="H2550"/>
  <c r="I2550" s="1"/>
  <c r="J2550" s="1"/>
  <c r="K2550" s="1"/>
  <c r="H2551"/>
  <c r="I2551" s="1"/>
  <c r="J2551" s="1"/>
  <c r="K2551" s="1"/>
  <c r="H2552"/>
  <c r="I2552" s="1"/>
  <c r="J2552" s="1"/>
  <c r="K2552" s="1"/>
  <c r="H2553"/>
  <c r="I2553" s="1"/>
  <c r="J2553" s="1"/>
  <c r="K2553" s="1"/>
  <c r="H2554"/>
  <c r="I2554" s="1"/>
  <c r="J2554" s="1"/>
  <c r="K2554" s="1"/>
  <c r="H2555"/>
  <c r="I2555" s="1"/>
  <c r="J2555" s="1"/>
  <c r="K2555" s="1"/>
  <c r="H2556"/>
  <c r="I2556" s="1"/>
  <c r="J2556" s="1"/>
  <c r="K2556" s="1"/>
  <c r="H2557"/>
  <c r="I2557" s="1"/>
  <c r="J2557" s="1"/>
  <c r="K2557" s="1"/>
  <c r="H2558"/>
  <c r="I2558" s="1"/>
  <c r="J2558" s="1"/>
  <c r="K2558" s="1"/>
  <c r="H2559"/>
  <c r="I2559" s="1"/>
  <c r="J2559" s="1"/>
  <c r="K2559" s="1"/>
  <c r="H2560"/>
  <c r="I2560" s="1"/>
  <c r="J2560" s="1"/>
  <c r="K2560" s="1"/>
  <c r="H2561"/>
  <c r="I2561" s="1"/>
  <c r="J2561" s="1"/>
  <c r="K2561" s="1"/>
  <c r="H2562"/>
  <c r="I2562" s="1"/>
  <c r="J2562" s="1"/>
  <c r="K2562" s="1"/>
  <c r="H2563"/>
  <c r="I2563" s="1"/>
  <c r="J2563" s="1"/>
  <c r="K2563" s="1"/>
  <c r="H2564"/>
  <c r="I2564" s="1"/>
  <c r="J2564" s="1"/>
  <c r="K2564" s="1"/>
  <c r="H2565"/>
  <c r="I2565" s="1"/>
  <c r="J2565" s="1"/>
  <c r="K2565" s="1"/>
  <c r="H2566"/>
  <c r="I2566" s="1"/>
  <c r="J2566" s="1"/>
  <c r="K2566" s="1"/>
  <c r="H2567"/>
  <c r="I2567" s="1"/>
  <c r="J2567" s="1"/>
  <c r="K2567" s="1"/>
  <c r="H2568"/>
  <c r="I2568" s="1"/>
  <c r="J2568" s="1"/>
  <c r="K2568" s="1"/>
  <c r="H2569"/>
  <c r="I2569" s="1"/>
  <c r="J2569" s="1"/>
  <c r="K2569" s="1"/>
  <c r="H2570"/>
  <c r="I2570" s="1"/>
  <c r="J2570" s="1"/>
  <c r="K2570" s="1"/>
  <c r="H2571"/>
  <c r="I2571" s="1"/>
  <c r="J2571" s="1"/>
  <c r="K2571" s="1"/>
  <c r="H2572"/>
  <c r="I2572" s="1"/>
  <c r="J2572" s="1"/>
  <c r="K2572" s="1"/>
  <c r="H2573"/>
  <c r="I2573" s="1"/>
  <c r="J2573" s="1"/>
  <c r="K2573" s="1"/>
  <c r="H2574"/>
  <c r="I2574" s="1"/>
  <c r="J2574" s="1"/>
  <c r="K2574" s="1"/>
  <c r="H2575"/>
  <c r="I2575" s="1"/>
  <c r="J2575" s="1"/>
  <c r="K2575" s="1"/>
  <c r="H2576"/>
  <c r="I2576" s="1"/>
  <c r="J2576" s="1"/>
  <c r="K2576" s="1"/>
  <c r="H2577"/>
  <c r="I2577" s="1"/>
  <c r="J2577" s="1"/>
  <c r="K2577" s="1"/>
  <c r="H2578"/>
  <c r="I2578" s="1"/>
  <c r="J2578" s="1"/>
  <c r="K2578" s="1"/>
  <c r="H2579"/>
  <c r="I2579" s="1"/>
  <c r="J2579" s="1"/>
  <c r="K2579" s="1"/>
  <c r="H2580"/>
  <c r="I2580" s="1"/>
  <c r="J2580" s="1"/>
  <c r="K2580" s="1"/>
  <c r="H2581"/>
  <c r="I2581" s="1"/>
  <c r="J2581" s="1"/>
  <c r="K2581" s="1"/>
  <c r="H2582"/>
  <c r="I2582" s="1"/>
  <c r="J2582" s="1"/>
  <c r="K2582" s="1"/>
  <c r="H2583"/>
  <c r="I2583" s="1"/>
  <c r="J2583" s="1"/>
  <c r="K2583" s="1"/>
  <c r="H2584"/>
  <c r="I2584" s="1"/>
  <c r="J2584" s="1"/>
  <c r="K2584" s="1"/>
  <c r="H2585"/>
  <c r="I2585" s="1"/>
  <c r="J2585" s="1"/>
  <c r="K2585" s="1"/>
  <c r="H2586"/>
  <c r="I2586" s="1"/>
  <c r="J2586" s="1"/>
  <c r="K2586" s="1"/>
  <c r="H2587"/>
  <c r="I2587" s="1"/>
  <c r="J2587" s="1"/>
  <c r="K2587" s="1"/>
  <c r="H2588"/>
  <c r="I2588" s="1"/>
  <c r="J2588" s="1"/>
  <c r="K2588" s="1"/>
  <c r="H2589"/>
  <c r="I2589" s="1"/>
  <c r="J2589" s="1"/>
  <c r="K2589" s="1"/>
  <c r="H2590"/>
  <c r="I2590" s="1"/>
  <c r="J2590" s="1"/>
  <c r="K2590" s="1"/>
  <c r="H2591"/>
  <c r="I2591" s="1"/>
  <c r="J2591" s="1"/>
  <c r="K2591" s="1"/>
  <c r="H2592"/>
  <c r="I2592" s="1"/>
  <c r="J2592" s="1"/>
  <c r="K2592" s="1"/>
  <c r="H2593"/>
  <c r="I2593" s="1"/>
  <c r="J2593" s="1"/>
  <c r="K2593" s="1"/>
  <c r="H2594"/>
  <c r="I2594" s="1"/>
  <c r="J2594" s="1"/>
  <c r="K2594" s="1"/>
  <c r="H2595"/>
  <c r="I2595" s="1"/>
  <c r="J2595" s="1"/>
  <c r="K2595" s="1"/>
  <c r="H2596"/>
  <c r="I2596" s="1"/>
  <c r="J2596" s="1"/>
  <c r="K2596" s="1"/>
  <c r="H2597"/>
  <c r="I2597" s="1"/>
  <c r="J2597" s="1"/>
  <c r="K2597" s="1"/>
  <c r="H2598"/>
  <c r="I2598" s="1"/>
  <c r="J2598" s="1"/>
  <c r="K2598" s="1"/>
  <c r="H2599"/>
  <c r="I2599" s="1"/>
  <c r="J2599" s="1"/>
  <c r="K2599" s="1"/>
  <c r="H2600"/>
  <c r="I2600" s="1"/>
  <c r="J2600" s="1"/>
  <c r="K2600" s="1"/>
  <c r="H2601"/>
  <c r="I2601" s="1"/>
  <c r="J2601" s="1"/>
  <c r="K2601" s="1"/>
  <c r="H2602"/>
  <c r="I2602" s="1"/>
  <c r="J2602" s="1"/>
  <c r="K2602" s="1"/>
  <c r="H2603"/>
  <c r="I2603" s="1"/>
  <c r="J2603" s="1"/>
  <c r="K2603" s="1"/>
  <c r="H2604"/>
  <c r="I2604" s="1"/>
  <c r="J2604" s="1"/>
  <c r="K2604" s="1"/>
  <c r="H2605"/>
  <c r="I2605" s="1"/>
  <c r="J2605" s="1"/>
  <c r="K2605" s="1"/>
  <c r="H2606"/>
  <c r="I2606" s="1"/>
  <c r="J2606" s="1"/>
  <c r="K2606" s="1"/>
  <c r="H2607"/>
  <c r="I2607" s="1"/>
  <c r="J2607" s="1"/>
  <c r="K2607" s="1"/>
  <c r="H2608"/>
  <c r="I2608" s="1"/>
  <c r="J2608" s="1"/>
  <c r="K2608" s="1"/>
  <c r="H2609"/>
  <c r="I2609" s="1"/>
  <c r="J2609" s="1"/>
  <c r="K2609" s="1"/>
  <c r="H2610"/>
  <c r="I2610" s="1"/>
  <c r="J2610" s="1"/>
  <c r="K2610" s="1"/>
  <c r="H2611"/>
  <c r="I2611" s="1"/>
  <c r="J2611" s="1"/>
  <c r="K2611" s="1"/>
  <c r="H2612"/>
  <c r="I2612" s="1"/>
  <c r="J2612" s="1"/>
  <c r="K2612" s="1"/>
  <c r="H2613"/>
  <c r="I2613" s="1"/>
  <c r="J2613" s="1"/>
  <c r="K2613" s="1"/>
  <c r="H2614"/>
  <c r="I2614" s="1"/>
  <c r="J2614" s="1"/>
  <c r="K2614" s="1"/>
  <c r="H2615"/>
  <c r="I2615" s="1"/>
  <c r="J2615" s="1"/>
  <c r="K2615" s="1"/>
  <c r="H2616"/>
  <c r="I2616" s="1"/>
  <c r="J2616" s="1"/>
  <c r="K2616" s="1"/>
  <c r="H2617"/>
  <c r="I2617" s="1"/>
  <c r="J2617" s="1"/>
  <c r="K2617" s="1"/>
  <c r="H2618"/>
  <c r="I2618" s="1"/>
  <c r="J2618" s="1"/>
  <c r="K2618" s="1"/>
  <c r="H2619"/>
  <c r="I2619" s="1"/>
  <c r="J2619" s="1"/>
  <c r="K2619" s="1"/>
  <c r="H2620"/>
  <c r="I2620" s="1"/>
  <c r="J2620" s="1"/>
  <c r="K2620" s="1"/>
  <c r="H2621"/>
  <c r="I2621" s="1"/>
  <c r="J2621" s="1"/>
  <c r="K2621" s="1"/>
  <c r="H2622"/>
  <c r="I2622" s="1"/>
  <c r="J2622" s="1"/>
  <c r="K2622" s="1"/>
  <c r="H2623"/>
  <c r="I2623" s="1"/>
  <c r="J2623" s="1"/>
  <c r="K2623" s="1"/>
  <c r="H2624"/>
  <c r="I2624" s="1"/>
  <c r="J2624" s="1"/>
  <c r="K2624" s="1"/>
  <c r="H2625"/>
  <c r="I2625" s="1"/>
  <c r="J2625" s="1"/>
  <c r="K2625" s="1"/>
  <c r="H2626"/>
  <c r="I2626" s="1"/>
  <c r="J2626" s="1"/>
  <c r="K2626" s="1"/>
  <c r="H2627"/>
  <c r="I2627" s="1"/>
  <c r="J2627" s="1"/>
  <c r="K2627" s="1"/>
  <c r="H2628"/>
  <c r="I2628" s="1"/>
  <c r="J2628" s="1"/>
  <c r="K2628" s="1"/>
  <c r="H2629"/>
  <c r="I2629" s="1"/>
  <c r="J2629" s="1"/>
  <c r="K2629" s="1"/>
  <c r="H2630"/>
  <c r="I2630" s="1"/>
  <c r="J2630" s="1"/>
  <c r="K2630" s="1"/>
  <c r="H2631"/>
  <c r="I2631" s="1"/>
  <c r="J2631" s="1"/>
  <c r="K2631" s="1"/>
  <c r="H2632"/>
  <c r="I2632" s="1"/>
  <c r="J2632" s="1"/>
  <c r="K2632" s="1"/>
  <c r="H2633"/>
  <c r="I2633" s="1"/>
  <c r="J2633" s="1"/>
  <c r="K2633" s="1"/>
  <c r="H2634"/>
  <c r="I2634" s="1"/>
  <c r="J2634" s="1"/>
  <c r="K2634" s="1"/>
  <c r="H2635"/>
  <c r="I2635" s="1"/>
  <c r="J2635" s="1"/>
  <c r="K2635" s="1"/>
  <c r="H2636"/>
  <c r="I2636" s="1"/>
  <c r="J2636" s="1"/>
  <c r="K2636" s="1"/>
  <c r="H2637"/>
  <c r="I2637" s="1"/>
  <c r="J2637" s="1"/>
  <c r="K2637" s="1"/>
  <c r="H2638"/>
  <c r="I2638" s="1"/>
  <c r="J2638" s="1"/>
  <c r="K2638" s="1"/>
  <c r="H2639"/>
  <c r="I2639" s="1"/>
  <c r="J2639" s="1"/>
  <c r="K2639" s="1"/>
  <c r="H2640"/>
  <c r="I2640" s="1"/>
  <c r="J2640" s="1"/>
  <c r="K2640" s="1"/>
  <c r="H2641"/>
  <c r="I2641" s="1"/>
  <c r="J2641" s="1"/>
  <c r="K2641" s="1"/>
  <c r="H2642"/>
  <c r="I2642" s="1"/>
  <c r="J2642" s="1"/>
  <c r="K2642" s="1"/>
  <c r="H2643"/>
  <c r="I2643" s="1"/>
  <c r="J2643" s="1"/>
  <c r="K2643" s="1"/>
  <c r="H2644"/>
  <c r="I2644" s="1"/>
  <c r="J2644" s="1"/>
  <c r="K2644" s="1"/>
  <c r="H2645"/>
  <c r="I2645" s="1"/>
  <c r="J2645" s="1"/>
  <c r="K2645" s="1"/>
  <c r="H2646"/>
  <c r="I2646" s="1"/>
  <c r="J2646" s="1"/>
  <c r="K2646" s="1"/>
  <c r="H2647"/>
  <c r="I2647" s="1"/>
  <c r="J2647" s="1"/>
  <c r="K2647" s="1"/>
  <c r="H2648"/>
  <c r="I2648" s="1"/>
  <c r="J2648" s="1"/>
  <c r="K2648" s="1"/>
  <c r="H2649"/>
  <c r="I2649" s="1"/>
  <c r="J2649" s="1"/>
  <c r="K2649" s="1"/>
  <c r="H2650"/>
  <c r="I2650" s="1"/>
  <c r="J2650" s="1"/>
  <c r="K2650" s="1"/>
  <c r="H2651"/>
  <c r="I2651" s="1"/>
  <c r="J2651" s="1"/>
  <c r="K2651" s="1"/>
  <c r="H2652"/>
  <c r="I2652" s="1"/>
  <c r="J2652" s="1"/>
  <c r="K2652" s="1"/>
  <c r="H2653"/>
  <c r="I2653" s="1"/>
  <c r="J2653" s="1"/>
  <c r="K2653" s="1"/>
  <c r="H2654"/>
  <c r="I2654" s="1"/>
  <c r="J2654" s="1"/>
  <c r="K2654" s="1"/>
  <c r="H2655"/>
  <c r="I2655" s="1"/>
  <c r="J2655" s="1"/>
  <c r="K2655" s="1"/>
  <c r="H2656"/>
  <c r="I2656" s="1"/>
  <c r="J2656" s="1"/>
  <c r="K2656" s="1"/>
  <c r="H2657"/>
  <c r="I2657" s="1"/>
  <c r="J2657" s="1"/>
  <c r="K2657" s="1"/>
  <c r="H2658"/>
  <c r="I2658" s="1"/>
  <c r="J2658" s="1"/>
  <c r="K2658" s="1"/>
  <c r="H2659"/>
  <c r="I2659" s="1"/>
  <c r="J2659" s="1"/>
  <c r="K2659" s="1"/>
  <c r="H2660"/>
  <c r="I2660" s="1"/>
  <c r="J2660" s="1"/>
  <c r="K2660" s="1"/>
  <c r="H2661"/>
  <c r="I2661" s="1"/>
  <c r="J2661" s="1"/>
  <c r="K2661" s="1"/>
  <c r="H2662"/>
  <c r="I2662" s="1"/>
  <c r="J2662" s="1"/>
  <c r="K2662" s="1"/>
  <c r="H2663"/>
  <c r="I2663" s="1"/>
  <c r="J2663" s="1"/>
  <c r="K2663" s="1"/>
  <c r="H2664"/>
  <c r="I2664" s="1"/>
  <c r="J2664" s="1"/>
  <c r="K2664" s="1"/>
  <c r="H2665"/>
  <c r="I2665" s="1"/>
  <c r="J2665" s="1"/>
  <c r="K2665" s="1"/>
  <c r="H2666"/>
  <c r="I2666" s="1"/>
  <c r="J2666" s="1"/>
  <c r="K2666" s="1"/>
  <c r="H2667"/>
  <c r="I2667" s="1"/>
  <c r="J2667" s="1"/>
  <c r="K2667" s="1"/>
  <c r="H2668"/>
  <c r="I2668" s="1"/>
  <c r="J2668" s="1"/>
  <c r="K2668" s="1"/>
  <c r="H2669"/>
  <c r="I2669" s="1"/>
  <c r="J2669" s="1"/>
  <c r="K2669" s="1"/>
  <c r="H2670"/>
  <c r="I2670" s="1"/>
  <c r="J2670" s="1"/>
  <c r="K2670" s="1"/>
  <c r="H2671"/>
  <c r="I2671" s="1"/>
  <c r="J2671" s="1"/>
  <c r="K2671" s="1"/>
  <c r="H2672"/>
  <c r="I2672" s="1"/>
  <c r="J2672" s="1"/>
  <c r="K2672" s="1"/>
  <c r="H2673"/>
  <c r="I2673" s="1"/>
  <c r="J2673" s="1"/>
  <c r="K2673" s="1"/>
  <c r="H2674"/>
  <c r="I2674" s="1"/>
  <c r="J2674" s="1"/>
  <c r="K2674" s="1"/>
  <c r="H2675"/>
  <c r="I2675" s="1"/>
  <c r="J2675" s="1"/>
  <c r="K2675" s="1"/>
  <c r="H2676"/>
  <c r="I2676" s="1"/>
  <c r="J2676" s="1"/>
  <c r="K2676" s="1"/>
  <c r="H2677"/>
  <c r="I2677" s="1"/>
  <c r="J2677" s="1"/>
  <c r="K2677" s="1"/>
  <c r="H2678"/>
  <c r="I2678" s="1"/>
  <c r="J2678" s="1"/>
  <c r="K2678" s="1"/>
  <c r="H2679"/>
  <c r="I2679" s="1"/>
  <c r="J2679" s="1"/>
  <c r="K2679" s="1"/>
  <c r="H2680"/>
  <c r="I2680" s="1"/>
  <c r="J2680" s="1"/>
  <c r="K2680" s="1"/>
  <c r="H2681"/>
  <c r="I2681" s="1"/>
  <c r="J2681" s="1"/>
  <c r="K2681" s="1"/>
  <c r="H2682"/>
  <c r="I2682" s="1"/>
  <c r="J2682" s="1"/>
  <c r="K2682" s="1"/>
  <c r="H2683"/>
  <c r="I2683" s="1"/>
  <c r="J2683" s="1"/>
  <c r="K2683" s="1"/>
  <c r="H2684"/>
  <c r="I2684" s="1"/>
  <c r="J2684" s="1"/>
  <c r="K2684" s="1"/>
  <c r="H2685"/>
  <c r="I2685" s="1"/>
  <c r="J2685" s="1"/>
  <c r="K2685" s="1"/>
  <c r="H2686"/>
  <c r="I2686" s="1"/>
  <c r="J2686" s="1"/>
  <c r="K2686" s="1"/>
  <c r="H2687"/>
  <c r="I2687" s="1"/>
  <c r="J2687" s="1"/>
  <c r="K2687" s="1"/>
  <c r="H2688"/>
  <c r="I2688" s="1"/>
  <c r="J2688" s="1"/>
  <c r="K2688" s="1"/>
  <c r="H2689"/>
  <c r="I2689" s="1"/>
  <c r="J2689" s="1"/>
  <c r="K2689" s="1"/>
  <c r="H2690"/>
  <c r="I2690" s="1"/>
  <c r="J2690" s="1"/>
  <c r="K2690" s="1"/>
  <c r="H2691"/>
  <c r="I2691" s="1"/>
  <c r="J2691" s="1"/>
  <c r="K2691" s="1"/>
  <c r="H2692"/>
  <c r="I2692" s="1"/>
  <c r="J2692" s="1"/>
  <c r="K2692" s="1"/>
  <c r="H2693"/>
  <c r="I2693" s="1"/>
  <c r="J2693" s="1"/>
  <c r="K2693" s="1"/>
  <c r="H2694"/>
  <c r="I2694" s="1"/>
  <c r="J2694" s="1"/>
  <c r="K2694" s="1"/>
  <c r="H2695"/>
  <c r="I2695" s="1"/>
  <c r="J2695" s="1"/>
  <c r="K2695" s="1"/>
  <c r="H2696"/>
  <c r="I2696" s="1"/>
  <c r="J2696" s="1"/>
  <c r="K2696" s="1"/>
  <c r="H2697"/>
  <c r="I2697" s="1"/>
  <c r="J2697" s="1"/>
  <c r="K2697" s="1"/>
  <c r="H2698"/>
  <c r="I2698" s="1"/>
  <c r="J2698" s="1"/>
  <c r="K2698" s="1"/>
  <c r="H2699"/>
  <c r="I2699" s="1"/>
  <c r="J2699" s="1"/>
  <c r="K2699" s="1"/>
  <c r="H2700"/>
  <c r="I2700" s="1"/>
  <c r="J2700" s="1"/>
  <c r="K2700" s="1"/>
  <c r="H2701"/>
  <c r="I2701" s="1"/>
  <c r="J2701" s="1"/>
  <c r="K2701" s="1"/>
  <c r="H2702"/>
  <c r="I2702" s="1"/>
  <c r="J2702" s="1"/>
  <c r="K2702" s="1"/>
  <c r="H2703"/>
  <c r="I2703" s="1"/>
  <c r="J2703" s="1"/>
  <c r="K2703" s="1"/>
  <c r="H2704"/>
  <c r="I2704" s="1"/>
  <c r="J2704" s="1"/>
  <c r="K2704" s="1"/>
  <c r="H2705"/>
  <c r="I2705" s="1"/>
  <c r="J2705" s="1"/>
  <c r="K2705" s="1"/>
  <c r="H2706"/>
  <c r="I2706" s="1"/>
  <c r="J2706" s="1"/>
  <c r="K2706" s="1"/>
  <c r="H2707"/>
  <c r="I2707" s="1"/>
  <c r="J2707" s="1"/>
  <c r="K2707" s="1"/>
  <c r="H2708"/>
  <c r="I2708" s="1"/>
  <c r="J2708" s="1"/>
  <c r="K2708" s="1"/>
  <c r="H2709"/>
  <c r="I2709" s="1"/>
  <c r="J2709" s="1"/>
  <c r="K2709" s="1"/>
  <c r="H2710"/>
  <c r="I2710" s="1"/>
  <c r="J2710" s="1"/>
  <c r="K2710" s="1"/>
  <c r="H2711"/>
  <c r="I2711" s="1"/>
  <c r="J2711" s="1"/>
  <c r="K2711" s="1"/>
  <c r="H2712"/>
  <c r="I2712" s="1"/>
  <c r="J2712" s="1"/>
  <c r="K2712" s="1"/>
  <c r="H2713"/>
  <c r="I2713" s="1"/>
  <c r="J2713" s="1"/>
  <c r="K2713" s="1"/>
  <c r="H2714"/>
  <c r="I2714" s="1"/>
  <c r="J2714" s="1"/>
  <c r="K2714" s="1"/>
  <c r="H2715"/>
  <c r="I2715" s="1"/>
  <c r="J2715" s="1"/>
  <c r="K2715" s="1"/>
  <c r="H2716"/>
  <c r="I2716" s="1"/>
  <c r="J2716" s="1"/>
  <c r="K2716" s="1"/>
  <c r="H2717"/>
  <c r="I2717" s="1"/>
  <c r="J2717" s="1"/>
  <c r="K2717" s="1"/>
  <c r="H2718"/>
  <c r="I2718" s="1"/>
  <c r="J2718" s="1"/>
  <c r="K2718" s="1"/>
  <c r="H2719"/>
  <c r="I2719" s="1"/>
  <c r="J2719" s="1"/>
  <c r="K2719" s="1"/>
  <c r="H2720"/>
  <c r="I2720" s="1"/>
  <c r="J2720" s="1"/>
  <c r="K2720" s="1"/>
  <c r="H2721"/>
  <c r="I2721" s="1"/>
  <c r="J2721" s="1"/>
  <c r="K2721" s="1"/>
  <c r="H2722"/>
  <c r="I2722" s="1"/>
  <c r="J2722" s="1"/>
  <c r="K2722" s="1"/>
  <c r="H2723"/>
  <c r="I2723" s="1"/>
  <c r="J2723" s="1"/>
  <c r="K2723" s="1"/>
  <c r="H2724"/>
  <c r="I2724" s="1"/>
  <c r="J2724" s="1"/>
  <c r="K2724" s="1"/>
  <c r="H2725"/>
  <c r="I2725" s="1"/>
  <c r="J2725" s="1"/>
  <c r="K2725" s="1"/>
  <c r="H2726"/>
  <c r="I2726" s="1"/>
  <c r="J2726" s="1"/>
  <c r="K2726" s="1"/>
  <c r="H2727"/>
  <c r="I2727" s="1"/>
  <c r="J2727" s="1"/>
  <c r="K2727" s="1"/>
  <c r="H2728"/>
  <c r="I2728" s="1"/>
  <c r="J2728" s="1"/>
  <c r="K2728" s="1"/>
  <c r="H2729"/>
  <c r="I2729" s="1"/>
  <c r="J2729" s="1"/>
  <c r="K2729" s="1"/>
  <c r="H2730"/>
  <c r="I2730" s="1"/>
  <c r="J2730" s="1"/>
  <c r="K2730" s="1"/>
  <c r="H2731"/>
  <c r="I2731" s="1"/>
  <c r="J2731" s="1"/>
  <c r="K2731" s="1"/>
  <c r="H2732"/>
  <c r="I2732" s="1"/>
  <c r="J2732" s="1"/>
  <c r="K2732" s="1"/>
  <c r="H2733"/>
  <c r="I2733" s="1"/>
  <c r="J2733" s="1"/>
  <c r="K2733" s="1"/>
  <c r="H2734"/>
  <c r="I2734" s="1"/>
  <c r="J2734" s="1"/>
  <c r="K2734" s="1"/>
  <c r="H2735"/>
  <c r="I2735" s="1"/>
  <c r="J2735" s="1"/>
  <c r="K2735" s="1"/>
  <c r="H2736"/>
  <c r="I2736" s="1"/>
  <c r="J2736" s="1"/>
  <c r="K2736" s="1"/>
  <c r="H2737"/>
  <c r="I2737" s="1"/>
  <c r="J2737" s="1"/>
  <c r="K2737" s="1"/>
  <c r="H2738"/>
  <c r="I2738" s="1"/>
  <c r="J2738" s="1"/>
  <c r="K2738" s="1"/>
  <c r="H2739"/>
  <c r="I2739" s="1"/>
  <c r="J2739" s="1"/>
  <c r="K2739" s="1"/>
  <c r="H2740"/>
  <c r="I2740" s="1"/>
  <c r="J2740" s="1"/>
  <c r="K2740" s="1"/>
  <c r="H2741"/>
  <c r="I2741" s="1"/>
  <c r="J2741" s="1"/>
  <c r="K2741" s="1"/>
  <c r="H2742"/>
  <c r="I2742" s="1"/>
  <c r="J2742" s="1"/>
  <c r="K2742" s="1"/>
  <c r="H2743"/>
  <c r="I2743" s="1"/>
  <c r="J2743" s="1"/>
  <c r="K2743" s="1"/>
  <c r="H2744"/>
  <c r="I2744" s="1"/>
  <c r="J2744" s="1"/>
  <c r="K2744" s="1"/>
  <c r="H2745"/>
  <c r="I2745" s="1"/>
  <c r="J2745" s="1"/>
  <c r="K2745" s="1"/>
  <c r="H2746"/>
  <c r="I2746" s="1"/>
  <c r="J2746" s="1"/>
  <c r="K2746" s="1"/>
  <c r="H2747"/>
  <c r="I2747" s="1"/>
  <c r="J2747" s="1"/>
  <c r="K2747" s="1"/>
  <c r="H2748"/>
  <c r="I2748" s="1"/>
  <c r="J2748" s="1"/>
  <c r="K2748" s="1"/>
  <c r="H2749"/>
  <c r="I2749" s="1"/>
  <c r="J2749" s="1"/>
  <c r="K2749" s="1"/>
  <c r="H2750"/>
  <c r="I2750" s="1"/>
  <c r="J2750" s="1"/>
  <c r="K2750" s="1"/>
  <c r="H2751"/>
  <c r="I2751" s="1"/>
  <c r="J2751" s="1"/>
  <c r="K2751" s="1"/>
  <c r="H2752"/>
  <c r="I2752" s="1"/>
  <c r="J2752" s="1"/>
  <c r="K2752" s="1"/>
  <c r="H2753"/>
  <c r="I2753" s="1"/>
  <c r="J2753" s="1"/>
  <c r="K2753" s="1"/>
  <c r="H2754"/>
  <c r="I2754" s="1"/>
  <c r="J2754" s="1"/>
  <c r="K2754" s="1"/>
  <c r="H2755"/>
  <c r="I2755" s="1"/>
  <c r="J2755" s="1"/>
  <c r="K2755" s="1"/>
  <c r="H2756"/>
  <c r="I2756" s="1"/>
  <c r="J2756" s="1"/>
  <c r="K2756" s="1"/>
  <c r="H2757"/>
  <c r="I2757" s="1"/>
  <c r="J2757" s="1"/>
  <c r="K2757" s="1"/>
  <c r="H2758"/>
  <c r="I2758" s="1"/>
  <c r="J2758" s="1"/>
  <c r="K2758" s="1"/>
  <c r="H2759"/>
  <c r="I2759" s="1"/>
  <c r="J2759" s="1"/>
  <c r="K2759" s="1"/>
  <c r="H2760"/>
  <c r="I2760" s="1"/>
  <c r="J2760" s="1"/>
  <c r="K2760" s="1"/>
  <c r="H2761"/>
  <c r="I2761" s="1"/>
  <c r="J2761" s="1"/>
  <c r="K2761" s="1"/>
  <c r="H2762"/>
  <c r="I2762" s="1"/>
  <c r="J2762" s="1"/>
  <c r="K2762" s="1"/>
  <c r="H2763"/>
  <c r="I2763" s="1"/>
  <c r="J2763" s="1"/>
  <c r="K2763" s="1"/>
  <c r="H2764"/>
  <c r="I2764" s="1"/>
  <c r="J2764" s="1"/>
  <c r="K2764" s="1"/>
  <c r="H2765"/>
  <c r="I2765" s="1"/>
  <c r="J2765" s="1"/>
  <c r="K2765" s="1"/>
  <c r="H2766"/>
  <c r="I2766" s="1"/>
  <c r="J2766" s="1"/>
  <c r="K2766" s="1"/>
  <c r="H2767"/>
  <c r="I2767" s="1"/>
  <c r="J2767" s="1"/>
  <c r="K2767" s="1"/>
  <c r="H2768"/>
  <c r="I2768" s="1"/>
  <c r="J2768" s="1"/>
  <c r="K2768" s="1"/>
  <c r="H2769"/>
  <c r="I2769" s="1"/>
  <c r="J2769" s="1"/>
  <c r="K2769" s="1"/>
  <c r="H2770"/>
  <c r="I2770" s="1"/>
  <c r="J2770" s="1"/>
  <c r="K2770" s="1"/>
  <c r="H2771"/>
  <c r="I2771" s="1"/>
  <c r="J2771" s="1"/>
  <c r="K2771" s="1"/>
  <c r="H2772"/>
  <c r="I2772" s="1"/>
  <c r="J2772" s="1"/>
  <c r="K2772" s="1"/>
  <c r="H2773"/>
  <c r="I2773" s="1"/>
  <c r="J2773" s="1"/>
  <c r="K2773" s="1"/>
  <c r="H2774"/>
  <c r="I2774" s="1"/>
  <c r="J2774" s="1"/>
  <c r="K2774" s="1"/>
  <c r="H2775"/>
  <c r="I2775" s="1"/>
  <c r="J2775" s="1"/>
  <c r="K2775" s="1"/>
  <c r="H2776"/>
  <c r="I2776" s="1"/>
  <c r="J2776" s="1"/>
  <c r="K2776" s="1"/>
  <c r="H2777"/>
  <c r="I2777" s="1"/>
  <c r="J2777" s="1"/>
  <c r="K2777" s="1"/>
  <c r="H2778"/>
  <c r="I2778" s="1"/>
  <c r="J2778" s="1"/>
  <c r="K2778" s="1"/>
  <c r="H2779"/>
  <c r="I2779" s="1"/>
  <c r="J2779" s="1"/>
  <c r="K2779" s="1"/>
  <c r="H2780"/>
  <c r="I2780" s="1"/>
  <c r="J2780" s="1"/>
  <c r="K2780" s="1"/>
  <c r="H2781"/>
  <c r="I2781" s="1"/>
  <c r="J2781" s="1"/>
  <c r="K2781" s="1"/>
  <c r="H2782"/>
  <c r="I2782" s="1"/>
  <c r="J2782" s="1"/>
  <c r="K2782" s="1"/>
  <c r="H2783"/>
  <c r="I2783" s="1"/>
  <c r="J2783" s="1"/>
  <c r="K2783" s="1"/>
  <c r="H2784"/>
  <c r="I2784" s="1"/>
  <c r="J2784" s="1"/>
  <c r="K2784" s="1"/>
  <c r="H2785"/>
  <c r="I2785" s="1"/>
  <c r="J2785" s="1"/>
  <c r="K2785" s="1"/>
  <c r="H2786"/>
  <c r="I2786" s="1"/>
  <c r="J2786" s="1"/>
  <c r="K2786" s="1"/>
  <c r="H2787"/>
  <c r="I2787" s="1"/>
  <c r="J2787" s="1"/>
  <c r="K2787" s="1"/>
  <c r="H2788"/>
  <c r="I2788" s="1"/>
  <c r="J2788" s="1"/>
  <c r="K2788" s="1"/>
  <c r="H2789"/>
  <c r="I2789" s="1"/>
  <c r="J2789" s="1"/>
  <c r="K2789" s="1"/>
  <c r="H2790"/>
  <c r="I2790" s="1"/>
  <c r="J2790" s="1"/>
  <c r="K2790" s="1"/>
  <c r="H2791"/>
  <c r="I2791" s="1"/>
  <c r="J2791" s="1"/>
  <c r="K2791" s="1"/>
  <c r="H2792"/>
  <c r="I2792" s="1"/>
  <c r="J2792" s="1"/>
  <c r="K2792" s="1"/>
  <c r="H2793"/>
  <c r="I2793" s="1"/>
  <c r="J2793" s="1"/>
  <c r="K2793" s="1"/>
  <c r="H2794"/>
  <c r="I2794" s="1"/>
  <c r="J2794" s="1"/>
  <c r="K2794" s="1"/>
  <c r="H2795"/>
  <c r="I2795" s="1"/>
  <c r="J2795" s="1"/>
  <c r="K2795" s="1"/>
  <c r="H2796"/>
  <c r="I2796" s="1"/>
  <c r="J2796" s="1"/>
  <c r="K2796" s="1"/>
  <c r="H2797"/>
  <c r="I2797" s="1"/>
  <c r="J2797" s="1"/>
  <c r="K2797" s="1"/>
  <c r="H2798"/>
  <c r="I2798" s="1"/>
  <c r="J2798" s="1"/>
  <c r="K2798" s="1"/>
  <c r="H2799"/>
  <c r="I2799" s="1"/>
  <c r="J2799" s="1"/>
  <c r="K2799" s="1"/>
  <c r="H2800"/>
  <c r="I2800" s="1"/>
  <c r="J2800" s="1"/>
  <c r="K2800" s="1"/>
  <c r="H2801"/>
  <c r="I2801" s="1"/>
  <c r="J2801" s="1"/>
  <c r="K2801" s="1"/>
  <c r="H2802"/>
  <c r="I2802" s="1"/>
  <c r="J2802" s="1"/>
  <c r="K2802" s="1"/>
  <c r="H4"/>
  <c r="I4" s="1"/>
  <c r="J4" s="1"/>
  <c r="K4" s="1"/>
</calcChain>
</file>

<file path=xl/sharedStrings.xml><?xml version="1.0" encoding="utf-8"?>
<sst xmlns="http://schemas.openxmlformats.org/spreadsheetml/2006/main" count="38325" uniqueCount="3786">
  <si>
    <t>№</t>
  </si>
  <si>
    <t>業者名称</t>
  </si>
  <si>
    <t>住所区分</t>
  </si>
  <si>
    <t>所在地</t>
  </si>
  <si>
    <t>工種</t>
  </si>
  <si>
    <t>鹿島道路株式会社西根出張所</t>
  </si>
  <si>
    <t>市内</t>
  </si>
  <si>
    <t>岩手県八幡平市大更２３地割７５番地１４</t>
  </si>
  <si>
    <t>土木一式</t>
  </si>
  <si>
    <t>舗装</t>
  </si>
  <si>
    <t>有限会社高橋工務店</t>
  </si>
  <si>
    <t>岩手県八幡平市田頭第２地割１０番地８</t>
  </si>
  <si>
    <t>建築一式</t>
  </si>
  <si>
    <t>藤根建設株式会社</t>
  </si>
  <si>
    <t>株式会社遠忠</t>
  </si>
  <si>
    <t>岩手県八幡平市大更第２４地割８番地の１の５</t>
  </si>
  <si>
    <t>とび・土工・コンクリート</t>
  </si>
  <si>
    <t>○</t>
  </si>
  <si>
    <t>屋根</t>
  </si>
  <si>
    <t>管</t>
  </si>
  <si>
    <t>塗装</t>
  </si>
  <si>
    <t>防水</t>
  </si>
  <si>
    <t>水道施設</t>
  </si>
  <si>
    <t>解体</t>
  </si>
  <si>
    <t>有限会社吉忠組</t>
  </si>
  <si>
    <t>岩手県八幡平市松尾寄木第１７地割１５９番地２</t>
  </si>
  <si>
    <t>有限会社佐々長水道</t>
  </si>
  <si>
    <t>岩手県八幡平市田頭第１７地割７８番地</t>
  </si>
  <si>
    <t>株式会社山金組</t>
  </si>
  <si>
    <t>岩手県八幡平市石名坂下夕８番地３２</t>
  </si>
  <si>
    <t>株式会社工藤工務店</t>
  </si>
  <si>
    <t>岩手県八幡平市平舘第２８地割１番地２</t>
  </si>
  <si>
    <t>有限会社工藤管工</t>
  </si>
  <si>
    <t>有限会社小野寺工務所</t>
  </si>
  <si>
    <t>岩手県八幡平市大更第２４地割２０番地５</t>
  </si>
  <si>
    <t>清澤運輸有限会社</t>
  </si>
  <si>
    <t>岩手県八幡平市松尾寄木第１３地割３５７番地３９</t>
  </si>
  <si>
    <t>有限会社工藤工務所建設</t>
  </si>
  <si>
    <t>岩手県八幡平市田頭第８地割１０９番地１１</t>
  </si>
  <si>
    <t>有限会社藤久工務店</t>
  </si>
  <si>
    <t>岩手県八幡平市大更第３４地割３９５番地</t>
  </si>
  <si>
    <t>有限会社佐々木建設</t>
  </si>
  <si>
    <t>岩手県八幡平市大更第２０地割３６番地２</t>
  </si>
  <si>
    <t>株式会社佐々木建築</t>
  </si>
  <si>
    <t>岩手県八幡平市松尾寄木第２９地割１２１番地５</t>
  </si>
  <si>
    <t>有限会社日栄電気</t>
  </si>
  <si>
    <t>岩手県八幡平市松尾寄木第３５地割７３番地１</t>
  </si>
  <si>
    <t>電気</t>
  </si>
  <si>
    <t>有限会社山田電気</t>
  </si>
  <si>
    <t>岩手県八幡平市石名坂下タ７番地１</t>
  </si>
  <si>
    <t>消防施設</t>
  </si>
  <si>
    <t>株式会社工藤設備</t>
  </si>
  <si>
    <t>岩手県八幡平市大更第３２地割２７７番地１</t>
  </si>
  <si>
    <t>造園</t>
  </si>
  <si>
    <t>有限会社西根舗装建設</t>
  </si>
  <si>
    <t>岩手県八幡平市大更第３６地割５番地４２</t>
  </si>
  <si>
    <t>有限会社藤喜建設</t>
  </si>
  <si>
    <t>岩手県八幡平市田頭第３２地割５９番地</t>
  </si>
  <si>
    <t>岩手建工株式会社八幡平営業所</t>
  </si>
  <si>
    <t>岩手県八幡平市松尾寄木第２７地割１４０番地</t>
  </si>
  <si>
    <t>株式会社北岩手電工</t>
  </si>
  <si>
    <t>岩手県八幡平市平舘第９地割２９０番地</t>
  </si>
  <si>
    <t>高橋重機株式会社</t>
  </si>
  <si>
    <t>岩手県八幡平市松尾寄木第１５地割４３１番地１</t>
  </si>
  <si>
    <t>佐藤建築</t>
  </si>
  <si>
    <t>岩手県八幡平市左妻９７番地２</t>
  </si>
  <si>
    <t>高橋建設株式会社</t>
  </si>
  <si>
    <t>岩手県八幡平市松尾寄木第１５地割１５１番地</t>
  </si>
  <si>
    <t>山本建設株式会社</t>
  </si>
  <si>
    <t>株式会社高福組</t>
  </si>
  <si>
    <t>株式会社マルカツ塗装工業</t>
  </si>
  <si>
    <t>岩手県八幡平市堀切第９地割３８番地２</t>
  </si>
  <si>
    <t>西根水道工業所</t>
  </si>
  <si>
    <t>岩手県八幡平市大更第１６地割１９１番地１</t>
  </si>
  <si>
    <t>佐藤建設合資会社</t>
  </si>
  <si>
    <t>株式会社高建工業</t>
  </si>
  <si>
    <t>岩手県八幡平市大更第２３地割１番地２８</t>
  </si>
  <si>
    <t>有限会社田村工業</t>
  </si>
  <si>
    <t>岩手県八幡平市松尾第３地割１５７番地</t>
  </si>
  <si>
    <t>大工</t>
  </si>
  <si>
    <t>ＴＳサプライ</t>
  </si>
  <si>
    <t>岩手県八幡平市松尾寄木第２地割４６番地７</t>
  </si>
  <si>
    <t>株式会社高建重機</t>
  </si>
  <si>
    <t>三和塗装</t>
  </si>
  <si>
    <t>岩手県八幡平市大更第３７地割５２番地１</t>
  </si>
  <si>
    <t>岩手県八幡平市小柳田１８７番地２</t>
  </si>
  <si>
    <t>株式会社安代鉄工所</t>
  </si>
  <si>
    <t>岩手県八幡平市山口４２番地２</t>
  </si>
  <si>
    <t>有限会社畠山建築</t>
  </si>
  <si>
    <t>岩手県八幡平市細野９８番地３０７</t>
  </si>
  <si>
    <t>匠工務店</t>
  </si>
  <si>
    <t>岩手県八幡平市松尾寄木第１地割５９０番地２９５</t>
  </si>
  <si>
    <t>株式会社山口建設</t>
  </si>
  <si>
    <t>岩手県八幡平市大更第１１地割９９番地４</t>
  </si>
  <si>
    <t>株式会社北東地質ボーリング</t>
  </si>
  <si>
    <t>さく井</t>
  </si>
  <si>
    <t>有限会社成田組</t>
  </si>
  <si>
    <t>有限会社陣川建設</t>
  </si>
  <si>
    <t>有限会社小山田燃料</t>
  </si>
  <si>
    <t>岩手県八幡平市荒屋新町１６番地</t>
  </si>
  <si>
    <t>株式会社髙橋板金</t>
  </si>
  <si>
    <t>日本ビルコン株式会社東日本事業本部北東北支社</t>
  </si>
  <si>
    <t>岩手県盛岡市飯岡新田６地割１４番地１</t>
  </si>
  <si>
    <t>株式会社上の島</t>
  </si>
  <si>
    <t>岩手県盛岡市下太田下川原１３６番地１</t>
  </si>
  <si>
    <t>菱和建設株式会社</t>
  </si>
  <si>
    <t>岩手県盛岡市みたけ一丁目６番３０号</t>
  </si>
  <si>
    <t>タイル・れんが・ブロック</t>
  </si>
  <si>
    <t>内装仕上</t>
  </si>
  <si>
    <t>建具</t>
  </si>
  <si>
    <t>株式会社ケイ・サービス</t>
  </si>
  <si>
    <t>岩手県盛岡市東見前７地割２０２番地２</t>
  </si>
  <si>
    <t>機械器具設置</t>
  </si>
  <si>
    <t>柴田工業株式会社</t>
  </si>
  <si>
    <t>岩手県盛岡市開運橋通１番４０号</t>
  </si>
  <si>
    <t>樋下建設株式会社</t>
  </si>
  <si>
    <t>岩手県盛岡市下太田下川原１００番１号</t>
  </si>
  <si>
    <t>石</t>
  </si>
  <si>
    <t>鋼構造物</t>
  </si>
  <si>
    <t>しゅんせつ</t>
  </si>
  <si>
    <t>オリエンタル白石株式会社岩手営業所</t>
  </si>
  <si>
    <t>岩手県盛岡市大通一丁目３番４号</t>
  </si>
  <si>
    <t>東鉄工業株式会社盛岡営業所</t>
  </si>
  <si>
    <t>岩手県盛岡市中央通３丁目３番２号　</t>
  </si>
  <si>
    <t>株式会社梅津組北東北営業所</t>
  </si>
  <si>
    <t>岩手県盛岡市愛宕町１９番２０号</t>
  </si>
  <si>
    <t>東照建設株式会社</t>
  </si>
  <si>
    <t>株式会社メグミ</t>
  </si>
  <si>
    <t>岩手県盛岡市上堂四丁目１１番２９号</t>
  </si>
  <si>
    <t>マスプロ電工株式会社盛岡営業所</t>
  </si>
  <si>
    <t>岩手県盛岡市みたけ６丁目１５－１６</t>
  </si>
  <si>
    <t>電気通信</t>
  </si>
  <si>
    <t>有限会社熊谷塗装工業</t>
  </si>
  <si>
    <t>岩手県盛岡市南仙北二丁目１６番４８号</t>
  </si>
  <si>
    <t>有限会社岩装</t>
  </si>
  <si>
    <t>岩手県盛岡市下田字船綱９５番地７</t>
  </si>
  <si>
    <t>共和電気株式会社</t>
  </si>
  <si>
    <t>岩手県盛岡市上厨川字杉原１番地１</t>
  </si>
  <si>
    <t>りんかい日産建設株式会社岩手営業所</t>
  </si>
  <si>
    <t>岩手県盛岡市内丸１７番１１号</t>
  </si>
  <si>
    <t>株式会社永伸</t>
  </si>
  <si>
    <t>岩手県盛岡市本宮三丁目３７番４６号</t>
  </si>
  <si>
    <t>岩手ノーミ株式会社</t>
  </si>
  <si>
    <t>岩手県盛岡市青山二丁目２０番５号</t>
  </si>
  <si>
    <t>株式会社みちのくリアライズ</t>
  </si>
  <si>
    <t>岩手県盛岡市津志田中央二丁目３番３３号</t>
  </si>
  <si>
    <t>東亜道路工業株式会社岩手営業所</t>
  </si>
  <si>
    <t>有限会社三盛塗装工業</t>
  </si>
  <si>
    <t>岩手県盛岡市羽場１地割９３番地</t>
  </si>
  <si>
    <t>有限会社豊香園</t>
  </si>
  <si>
    <t>株式会社日本ピーエス岩手営業所</t>
  </si>
  <si>
    <t>三陸土建株式会社</t>
  </si>
  <si>
    <t>岩手県盛岡市みたけ五丁目１５番１２号</t>
  </si>
  <si>
    <t>株式会社三伸鋼機</t>
  </si>
  <si>
    <t>岩手県盛岡市上厨川字小荒川２５番地７</t>
  </si>
  <si>
    <t>有限会社盛岡塗装工業</t>
  </si>
  <si>
    <t>岩手県盛岡市津志田２７地割４１番地１</t>
  </si>
  <si>
    <t>東北極東機械株式会社</t>
  </si>
  <si>
    <t>岩手県盛岡市津志田南三丁目１４番５３号</t>
  </si>
  <si>
    <t>三機商事株式会社</t>
  </si>
  <si>
    <t>岩手県盛岡市本町通三丁目１９番６号</t>
  </si>
  <si>
    <t>株式会社司組</t>
  </si>
  <si>
    <t>岩手県盛岡市本宮三丁目１０番２０号</t>
  </si>
  <si>
    <t>アクア工業株式会社</t>
  </si>
  <si>
    <t>岩手県盛岡市西青山二丁目１８番１号</t>
  </si>
  <si>
    <t>新興電気株式会社</t>
  </si>
  <si>
    <t>株式会社トラヴィス</t>
  </si>
  <si>
    <t>岩手県盛岡市流通センター北１丁目１番８号</t>
  </si>
  <si>
    <t>安全電業株式会社</t>
  </si>
  <si>
    <t>岩手県盛岡市南仙北３丁目５番２８号</t>
  </si>
  <si>
    <t>株式会社不動テトラ盛岡営業所</t>
  </si>
  <si>
    <t>岩手県盛岡市開運橋通１番１号</t>
  </si>
  <si>
    <t>太平電気株式会社岩手支社</t>
  </si>
  <si>
    <t>岩手県盛岡市紅葉が丘１番３４号</t>
  </si>
  <si>
    <t>日特建設株式会社盛岡営業所</t>
  </si>
  <si>
    <t>岩手県盛岡市中央通二丁目８番５号</t>
  </si>
  <si>
    <t>大伸工業株式会社</t>
  </si>
  <si>
    <t>岩手県盛岡市永井１４地割５番地</t>
  </si>
  <si>
    <t>株式会社興和電設</t>
  </si>
  <si>
    <t>岩手県盛岡市上田四丁目１６番３３号</t>
  </si>
  <si>
    <t>新明和工業株式会社流体事業部営業本部盛岡営業所</t>
  </si>
  <si>
    <t>株式会社山崎組</t>
  </si>
  <si>
    <t>岩手県盛岡市加賀野三丁目１２番３０号</t>
  </si>
  <si>
    <t>株式会社マルモ通信</t>
  </si>
  <si>
    <t>岩手県盛岡市門字真立１５１番地１０</t>
  </si>
  <si>
    <t>株式会社トライス</t>
  </si>
  <si>
    <t>岩手県盛岡市盛岡駅西通二丁目１７番１０号</t>
  </si>
  <si>
    <t>株式会社東北工商</t>
  </si>
  <si>
    <t>岩手県盛岡市本宮七丁目１２番４１号</t>
  </si>
  <si>
    <t>株式会社小原商店</t>
  </si>
  <si>
    <t>岩手県盛岡市高松二丁目１３番１０号</t>
  </si>
  <si>
    <t>有限会社佐久間塗装工業</t>
  </si>
  <si>
    <t>篠村建設株式会社</t>
  </si>
  <si>
    <t>岩手県盛岡市稲荷町９番６号</t>
  </si>
  <si>
    <t>株式会社よつばテクノ</t>
  </si>
  <si>
    <t>岩手県盛岡市上堂三丁目６番２８号</t>
  </si>
  <si>
    <t>株式会社メック東日本</t>
  </si>
  <si>
    <t>株式会社富士電業社</t>
  </si>
  <si>
    <t>岩手県盛岡市向中野七丁目１３番６号</t>
  </si>
  <si>
    <t>城北電機株式会社</t>
  </si>
  <si>
    <t>岩手県盛岡市みたけ三丁目８番１１号</t>
  </si>
  <si>
    <t>Ｊ・ウォーター株式会社</t>
  </si>
  <si>
    <t>岩手県盛岡市上堂三丁目１３番３５号</t>
  </si>
  <si>
    <t>オヤマダエンジニアリング株式会社</t>
  </si>
  <si>
    <t>岩手県盛岡市本町通三丁目１８番８号</t>
  </si>
  <si>
    <t>株式会社伊藤組盛岡支店</t>
  </si>
  <si>
    <t>岩手県盛岡市山岸六丁目４２番３６号</t>
  </si>
  <si>
    <t>株式会社太平エンジニアリング盛岡営業所</t>
  </si>
  <si>
    <t>岩手県盛岡市仙北二丁目９番４号</t>
  </si>
  <si>
    <t>開成建設株式会社</t>
  </si>
  <si>
    <t>岩手県盛岡市盛岡駅前北通５番１２号</t>
  </si>
  <si>
    <t>株式会社双葉設備アンドサービス</t>
  </si>
  <si>
    <t>岩手県盛岡市みたけ三丁目７番３７号</t>
  </si>
  <si>
    <t>岡田電気株式会社</t>
  </si>
  <si>
    <t>岩手県盛岡市仙北二丁目１４番２３号</t>
  </si>
  <si>
    <t>梨子建設株式会社</t>
  </si>
  <si>
    <t>岩手県盛岡市高松四丁目２０番２０号</t>
  </si>
  <si>
    <t>株式会社二富電機</t>
  </si>
  <si>
    <t>岩手県盛岡市山岸字名乗１６番地</t>
  </si>
  <si>
    <t>株式会社大伸産業</t>
  </si>
  <si>
    <t>岩手県盛岡市上堂四丁目５番２８号</t>
  </si>
  <si>
    <t>株式会社栄組盛岡営業所</t>
  </si>
  <si>
    <t>岩手県盛岡市手代森１４地割１６番地１１８</t>
  </si>
  <si>
    <t>美和電気工業株式会社北東北支店</t>
  </si>
  <si>
    <t>岩手県盛岡市下太田沢田７３番地２０</t>
  </si>
  <si>
    <t>有限会社吉野電設</t>
  </si>
  <si>
    <t>岩手県盛岡市山王町２番１３号</t>
  </si>
  <si>
    <t>長谷川体育施設株式会社岩手営業所</t>
  </si>
  <si>
    <t>岩手県盛岡市みたけ五丁目７番４７号</t>
  </si>
  <si>
    <t>岩手県盛岡市三本柳７地割１１番地１３</t>
  </si>
  <si>
    <t>昱機電株式会社向洋電機事業所</t>
  </si>
  <si>
    <t>岩手県盛岡市中央通三丁目７番１号</t>
  </si>
  <si>
    <t>株式会社山與</t>
  </si>
  <si>
    <t>岩手県盛岡市城西町１３番７７号</t>
  </si>
  <si>
    <t>岩手道路開発株式会社</t>
  </si>
  <si>
    <t>岩手県盛岡市東見前３地割２９番地１</t>
  </si>
  <si>
    <t>株式会社タカヤ</t>
  </si>
  <si>
    <t>岩手県盛岡市本宮五丁目５番５号</t>
  </si>
  <si>
    <t>株式会社盛福水道工業</t>
  </si>
  <si>
    <t>岩手県盛岡市中堤町２８番２６号</t>
  </si>
  <si>
    <t>株式会社長内水源工業</t>
  </si>
  <si>
    <t>日本ハイウエイ・サービス株式会社盛岡営業所</t>
  </si>
  <si>
    <t>岩手県盛岡市みたけ二丁目４番２７号</t>
  </si>
  <si>
    <t>中亀建設株式会社</t>
  </si>
  <si>
    <t>協積産業株式会社</t>
  </si>
  <si>
    <t>岩手県盛岡市月が丘三丁目４６番３２号</t>
  </si>
  <si>
    <t>相光電気株式会社</t>
  </si>
  <si>
    <t>岩手県盛岡市津志田南一丁目１２番３０号</t>
  </si>
  <si>
    <t>国土防災技術株式会社盛岡支店</t>
  </si>
  <si>
    <t>岩手県盛岡市中央通３丁目１５番１７号</t>
  </si>
  <si>
    <t>岩手電工株式会社</t>
  </si>
  <si>
    <t>株式会社佐藤渡辺盛岡営業所</t>
  </si>
  <si>
    <t>岩手県盛岡市津志田南３丁目４－２０</t>
  </si>
  <si>
    <t>有限会社伸栄設備</t>
  </si>
  <si>
    <t>岩手県盛岡市厨川二丁目８番２１号</t>
  </si>
  <si>
    <t>盛岡ニッタン株式会社</t>
  </si>
  <si>
    <t>岩手県盛岡市中屋敷町３番２７号</t>
  </si>
  <si>
    <t>株式会社熊谷工務店</t>
  </si>
  <si>
    <t>岩手県盛岡市愛宕町９番１０号</t>
  </si>
  <si>
    <t>有限会社吉田塗装工業</t>
  </si>
  <si>
    <t>北日本機械株式会社</t>
  </si>
  <si>
    <t>岩手県盛岡市渋民字狐沢７０番地の１</t>
  </si>
  <si>
    <t>株式会社明電エンジニアリング盛岡営業所</t>
  </si>
  <si>
    <t>岩手県盛岡市本宮４丁目１番１０号</t>
  </si>
  <si>
    <t>株式会社昭和建設</t>
  </si>
  <si>
    <t>岩手県盛岡市平賀新田字平賀２３番地</t>
  </si>
  <si>
    <t>株式会社松村電機製作所盛岡営業所</t>
  </si>
  <si>
    <t>株式会社東北油化</t>
  </si>
  <si>
    <t>岩手県盛岡市黒川２２地割７７番地</t>
  </si>
  <si>
    <t>株式会社菅七工務店</t>
  </si>
  <si>
    <t>岩手県盛岡市中太田新田２５番地１１５</t>
  </si>
  <si>
    <t>マルエス工業株式会社</t>
  </si>
  <si>
    <t>岩手県盛岡市流通センター北一丁目１０番１１号</t>
  </si>
  <si>
    <t>株式会社水機商事</t>
  </si>
  <si>
    <t>岩手県盛岡市津志田中央一丁目１０番１２号</t>
  </si>
  <si>
    <t>東日本コンクリート株式会社盛岡営業所</t>
  </si>
  <si>
    <t>岩手県盛岡市盛岡駅前北通４番５号</t>
  </si>
  <si>
    <t>株式会社岩野商会</t>
  </si>
  <si>
    <t>岩手県盛岡市本宮一丁目１７番６号</t>
  </si>
  <si>
    <t>株式会社アームズ東日本岩手営業所</t>
  </si>
  <si>
    <t>株式会社朝日工業社盛岡営業所</t>
  </si>
  <si>
    <t>永伸産業株式会社</t>
  </si>
  <si>
    <t>岩手県盛岡市中央通３丁目１５番２９号</t>
  </si>
  <si>
    <t>富士水工業株式会社</t>
  </si>
  <si>
    <t>岩手県盛岡市みたけ五丁目１０番４８号</t>
  </si>
  <si>
    <t>株式会社小山田工業所</t>
  </si>
  <si>
    <t>株式会社五日市塗装工業</t>
  </si>
  <si>
    <t>岩手県盛岡市みたけ三丁目１８番１０号</t>
  </si>
  <si>
    <t>株式会社佐々木電機本店</t>
  </si>
  <si>
    <t>岩手県盛岡市肴町９番１５号</t>
  </si>
  <si>
    <t>日本電設工業株式会社盛岡支社</t>
  </si>
  <si>
    <t>岩手県盛岡市北飯岡二丁目４番５号</t>
  </si>
  <si>
    <t>日本住宅株式会社</t>
  </si>
  <si>
    <t>岩手県盛岡市津志田中央一丁目３番２８号</t>
  </si>
  <si>
    <t>岩手県盛岡市中央通二丁目２番５号</t>
  </si>
  <si>
    <t>東北電話株式会社</t>
  </si>
  <si>
    <t>岩手県盛岡市津志田町二丁目８番４５号</t>
  </si>
  <si>
    <t>株式会社佐々木組盛岡支店</t>
  </si>
  <si>
    <t>岩手県盛岡市盛岡駅西通二丁目２１番５号</t>
  </si>
  <si>
    <t>株式会社山田電設</t>
  </si>
  <si>
    <t>岩手県盛岡市稲荷町１番１８号</t>
  </si>
  <si>
    <t>北日本計装株式会社盛岡営業所</t>
  </si>
  <si>
    <t>岩手県盛岡市飯岡新田６地割１４－１</t>
  </si>
  <si>
    <t>佐藤電機工業株式会社</t>
  </si>
  <si>
    <t>岩手県盛岡市南仙北２丁目２４番１０号</t>
  </si>
  <si>
    <t>宮城ヤンマー株式会社盛岡支店</t>
  </si>
  <si>
    <t>岩手県盛岡市津志田２７地割１番地１</t>
  </si>
  <si>
    <t>旭管工株式会社</t>
  </si>
  <si>
    <t>岩手県盛岡市南仙北一丁目３番８号</t>
  </si>
  <si>
    <t>株式会社奥村電気商会</t>
  </si>
  <si>
    <t>岩手県盛岡市仙北三丁目１４番６０号</t>
  </si>
  <si>
    <t>株式会社内澤建設</t>
  </si>
  <si>
    <t>東日本電信電話株式会社岩手支店</t>
  </si>
  <si>
    <t>岩手県盛岡市中央通一丁目２番２号</t>
  </si>
  <si>
    <t>盛岡ガス工業株式会社</t>
  </si>
  <si>
    <t>岩手県盛岡市東見前７地割１５２番地</t>
  </si>
  <si>
    <t>奥羽工業株式会社</t>
  </si>
  <si>
    <t>岩手県盛岡市山岸一丁目４番１７号</t>
  </si>
  <si>
    <t>日本フィールドシステム株式会社東北支店</t>
  </si>
  <si>
    <t>岩手県盛岡市津志田南３丁目８－８</t>
  </si>
  <si>
    <t>フルテック株式会社盛岡支店</t>
  </si>
  <si>
    <t>岩手県盛岡市下太田下川原８０番地１３</t>
  </si>
  <si>
    <t>東洋電業株式会社</t>
  </si>
  <si>
    <t>岩手県盛岡市高松二丁目２０番５号</t>
  </si>
  <si>
    <t>株式会社ピーエス三菱盛岡営業所</t>
  </si>
  <si>
    <t>岩手県盛岡市西仙北１丁目２０番２８号</t>
  </si>
  <si>
    <t>岩手県盛岡市盛岡駅前通１５番２０号</t>
  </si>
  <si>
    <t>株式会社ＦＰホームサービス</t>
  </si>
  <si>
    <t>岩手県盛岡市津志田西一丁目４番３２号</t>
  </si>
  <si>
    <t>有限会社山口コウト工業</t>
  </si>
  <si>
    <t>岩手県盛岡市青山二丁目１６番２９号</t>
  </si>
  <si>
    <t>ＡＣサカモト株式会社</t>
  </si>
  <si>
    <t>岩手県盛岡市川崎字川崎９２番地４</t>
  </si>
  <si>
    <t>株式会社コスモ通信システム</t>
  </si>
  <si>
    <t>岩手県盛岡市天神町１３番２９号</t>
  </si>
  <si>
    <t>有限会社第一エンジニヤリング工業</t>
  </si>
  <si>
    <t>有限会社浜名設備</t>
  </si>
  <si>
    <t>岩手県盛岡市上堂三丁目１０番３１号</t>
  </si>
  <si>
    <t>株式会社バウハウス</t>
  </si>
  <si>
    <t>岩手県盛岡市上厨川字下川原７７番地３</t>
  </si>
  <si>
    <t>東野建設工業株式会社</t>
  </si>
  <si>
    <t>岩手県盛岡市加賀野二丁目８番１５号</t>
  </si>
  <si>
    <t>日東通信株式会社岩手支店</t>
  </si>
  <si>
    <t>愛知時計電機株式会社盛岡営業所</t>
  </si>
  <si>
    <t>株式会社渡辺土木</t>
  </si>
  <si>
    <t>岩手県盛岡市東黒石野二丁目２番１９号</t>
  </si>
  <si>
    <t>日本調理機株式会社東北支店盛岡営業所</t>
  </si>
  <si>
    <t>岩手県盛岡市みたけ五丁目７番１６号</t>
  </si>
  <si>
    <t>株式会社高光建設</t>
  </si>
  <si>
    <t>岩手県盛岡市上堂二丁目４番１５号</t>
  </si>
  <si>
    <t>株式会社アイホー盛岡営業所</t>
  </si>
  <si>
    <t>岩手県盛岡市本宮１－５－２２</t>
  </si>
  <si>
    <t>有限会社光明園</t>
  </si>
  <si>
    <t>岩手県盛岡市渋民字駅２２番地の１</t>
  </si>
  <si>
    <t>株式会社ガイアート岩手営業所</t>
  </si>
  <si>
    <t>岩手県盛岡市永井１７地割２０－２０</t>
  </si>
  <si>
    <t>奥山ボーリング株式会社盛岡営業所</t>
  </si>
  <si>
    <t>岩手県盛岡市月が丘一丁目２７番１７号</t>
  </si>
  <si>
    <t>オーミ塗装工業株式会社</t>
  </si>
  <si>
    <t>株式会社都南建設</t>
  </si>
  <si>
    <t>岩手県盛岡市三本柳２３地割２３番地１</t>
  </si>
  <si>
    <t>株式会社ＩＨＩインフラ建設北東北営業所</t>
  </si>
  <si>
    <t>岩手県盛岡市中央通３丁目３番２号</t>
  </si>
  <si>
    <t>株式会社畠山鉄工所</t>
  </si>
  <si>
    <t>岩手県盛岡市下田字生出８１５番地４</t>
  </si>
  <si>
    <t>有限会社三協ボイラー商会</t>
  </si>
  <si>
    <t>岩手県盛岡市津志田南三丁目１０番１５号</t>
  </si>
  <si>
    <t>有限会社高橋設備工業</t>
  </si>
  <si>
    <t>岩手県盛岡市好摩字新田１５１番地６</t>
  </si>
  <si>
    <t>有限会社小綿組</t>
  </si>
  <si>
    <t>岩手県盛岡市川崎字向川崎１０２番地１４</t>
  </si>
  <si>
    <t>岩手県総合建設業協同組合</t>
  </si>
  <si>
    <t>岩手県盛岡市青山一丁目１８番８号</t>
  </si>
  <si>
    <t>荏原実業株式会社北東北営業所</t>
  </si>
  <si>
    <t>岩手県盛岡市盛岡駅前通１５番１９号</t>
  </si>
  <si>
    <t>株式会社富士塗装</t>
  </si>
  <si>
    <t>有限会社盛岡消防設備点検センター</t>
  </si>
  <si>
    <t>岩手県盛岡市厨川五丁目１番３９号</t>
  </si>
  <si>
    <t>協同組合建翔</t>
  </si>
  <si>
    <t>岩舘電気株式会社</t>
  </si>
  <si>
    <t>岩手県盛岡市長田町２３番２７号</t>
  </si>
  <si>
    <t>株式会社興盛工業所岩手支店</t>
  </si>
  <si>
    <t>岩手県盛岡市みたけ２丁目７－５</t>
  </si>
  <si>
    <t>仙建工業株式会社盛岡支店</t>
  </si>
  <si>
    <t>ジョンソンコントロールズ株式会社北東北営業所</t>
  </si>
  <si>
    <t>日成ビルド工業株式会社岩手支店</t>
  </si>
  <si>
    <t>岩手県盛岡市中央通２丁目２番５号</t>
  </si>
  <si>
    <t>振興電気株式会社東北支店盛岡営業所</t>
  </si>
  <si>
    <t>岩手県盛岡市中央通三丁目１４番１０号</t>
  </si>
  <si>
    <t>大和リース株式会社岩手支店</t>
  </si>
  <si>
    <t>岩手県盛岡市西仙北一丁目１６番１０号</t>
  </si>
  <si>
    <t>ショーボンド建設株式会社北東北支店</t>
  </si>
  <si>
    <t>岩手県盛岡市みたけ六丁目４番３６号</t>
  </si>
  <si>
    <t>ユニオン建設株式会社盛岡支店</t>
  </si>
  <si>
    <t>岩手県盛岡市盛岡駅西通二丁目１６番２５号</t>
  </si>
  <si>
    <t>川田建設株式会社盛岡営業所</t>
  </si>
  <si>
    <t>岩手県盛岡市中央通一丁目１１番１７号</t>
  </si>
  <si>
    <t>株式会社東北ターボ工業</t>
  </si>
  <si>
    <t>北星建設株式会社</t>
  </si>
  <si>
    <t>岩手県盛岡市東見前９地割１２９番地</t>
  </si>
  <si>
    <t>盛岡スポーツ施設株式会社</t>
  </si>
  <si>
    <t>株式会社アイシーエス</t>
  </si>
  <si>
    <t>有限会社東北農林建設</t>
  </si>
  <si>
    <t>岩手県盛岡市中太田屋敷田１０８番地</t>
  </si>
  <si>
    <t>昭和コンクリート工業株式会社盛岡営業所</t>
  </si>
  <si>
    <t>高砂熱学工業株式会社北東北営業所</t>
  </si>
  <si>
    <t>株式会社ダイトク</t>
  </si>
  <si>
    <t>岩手県盛岡市上堂３丁目６番３３号</t>
  </si>
  <si>
    <t>舘沢電気株式会社</t>
  </si>
  <si>
    <t>岩手県盛岡市津志田南三丁目８番２２号</t>
  </si>
  <si>
    <t>株式会社アンクス</t>
  </si>
  <si>
    <t>タニコー株式会社盛岡営業所</t>
  </si>
  <si>
    <t>岩手県盛岡市本宮四丁目２２番６号</t>
  </si>
  <si>
    <t>北日本通信株式会社</t>
  </si>
  <si>
    <t>岩手県盛岡市本町通三丁目２０番６号</t>
  </si>
  <si>
    <t>株式会社岩手ナブコ</t>
  </si>
  <si>
    <t>岩手県盛岡市東見前４地割１３番地３</t>
  </si>
  <si>
    <t>日本電気株式会社岩手支店</t>
  </si>
  <si>
    <t>岩手ケーブルテレビジョン株式会社</t>
  </si>
  <si>
    <t>岩手県盛岡市愛宕町１１番２２号</t>
  </si>
  <si>
    <t>株式会社明電舎盛岡営業所</t>
  </si>
  <si>
    <t>盛岡舗道株式会社</t>
  </si>
  <si>
    <t>岩手県盛岡市中太田深持１５１番の１</t>
  </si>
  <si>
    <t>株式会社共同地質センター</t>
  </si>
  <si>
    <t>岩手県盛岡市川目第１１地割４番地の２</t>
  </si>
  <si>
    <t>日興通信株式会社岩手支店</t>
  </si>
  <si>
    <t>岩手県盛岡市西青山二丁目２番５号</t>
  </si>
  <si>
    <t>扶桑電通株式会社盛岡営業所</t>
  </si>
  <si>
    <t>岩手県盛岡市中央通三丁目１番２号</t>
  </si>
  <si>
    <t>株式会社キクテック盛岡支店</t>
  </si>
  <si>
    <t>岩手県盛岡市盛岡駅西通１－５－１</t>
  </si>
  <si>
    <t>株式会社福田組盛岡営業所</t>
  </si>
  <si>
    <t>昭栄建設株式会社</t>
  </si>
  <si>
    <t>岩手県盛岡市上堂四丁目１１番８号</t>
  </si>
  <si>
    <t>株式会社森本組岩手営業所</t>
  </si>
  <si>
    <t>岩手県盛岡市前九年１－７－５</t>
  </si>
  <si>
    <t>株式会社有電社岩手支店</t>
  </si>
  <si>
    <t>岩手県盛岡市緑が丘３－１－３２</t>
  </si>
  <si>
    <t>有限会社燦ケミカル</t>
  </si>
  <si>
    <t>岩手県盛岡市みたけ六丁目１番２３号</t>
  </si>
  <si>
    <t>株式会社ユアテック岩手支社</t>
  </si>
  <si>
    <t>岩手県盛岡市みたけ四丁目１０番５３号</t>
  </si>
  <si>
    <t>有限会社古川重機</t>
  </si>
  <si>
    <t>三和シヤッター工業株式会社盛岡統括営業所</t>
  </si>
  <si>
    <t>岩手県盛岡市向中野２－２－２０</t>
  </si>
  <si>
    <t>株式会社カガヤ建設</t>
  </si>
  <si>
    <t>日本無線株式会社岩手営業所</t>
  </si>
  <si>
    <t>岩手県盛岡市内丸１６番１５号</t>
  </si>
  <si>
    <t>創成商事株式会社</t>
  </si>
  <si>
    <t>ダイダン株式会社盛岡営業所</t>
  </si>
  <si>
    <t>岩手県盛岡市盛岡駅前通１６－１４　エンジェルビル３階</t>
  </si>
  <si>
    <t>有限会社北日本総合設備サービス</t>
  </si>
  <si>
    <t>トラストテック株式会社</t>
  </si>
  <si>
    <t>岩手県盛岡市本町通二丁目１７番１１号</t>
  </si>
  <si>
    <t>松栄商事株式会社</t>
  </si>
  <si>
    <t>岩手県盛岡市天神町１３番２７号</t>
  </si>
  <si>
    <t>有限会社東水エンジニアリング</t>
  </si>
  <si>
    <t>岩手県盛岡市乙部１４地割７５番地１</t>
  </si>
  <si>
    <t>有限会社菅重建設</t>
  </si>
  <si>
    <t>県内</t>
  </si>
  <si>
    <t>岩手県花巻市石鳥谷町北寺林第１１地割１００番地１</t>
  </si>
  <si>
    <t>佐藤築炉工業株式会社</t>
  </si>
  <si>
    <t>岩手県花巻市上根子字米倉１００番地１</t>
  </si>
  <si>
    <t>清掃施設</t>
  </si>
  <si>
    <t>新高電気株式会社</t>
  </si>
  <si>
    <t>岩手県花巻市大通り一丁目４番１５号</t>
  </si>
  <si>
    <t>株式会社瀧田屋</t>
  </si>
  <si>
    <t>岩手県花巻市御田屋町４番４０号</t>
  </si>
  <si>
    <t>株式会社みちのくクボタ</t>
  </si>
  <si>
    <t>岩手県花巻市東宮野目第１３地割９番地</t>
  </si>
  <si>
    <t>株式会社アクール工業</t>
  </si>
  <si>
    <t>岩手県岩手郡雫石町千刈田８１番地</t>
  </si>
  <si>
    <t>佐々総業株式会社</t>
  </si>
  <si>
    <t>株式会社テクノ建装</t>
  </si>
  <si>
    <t>岩手県久慈市長内町３６地割６番地３</t>
  </si>
  <si>
    <t>大和建設株式会社</t>
  </si>
  <si>
    <t>岩手県花巻市金矢第１地割２８番地</t>
  </si>
  <si>
    <t>朝日建産株式会社</t>
  </si>
  <si>
    <t>岩手県滝沢市柳沢１２１１番地５</t>
  </si>
  <si>
    <t>佐々木建設株式会社</t>
  </si>
  <si>
    <t>岩手県下閉伊郡岩泉町門字中瀬５１番地８</t>
  </si>
  <si>
    <t>株式会社阿部土建エンタープライズ</t>
  </si>
  <si>
    <t>岩手県岩手郡葛巻町葛巻第２１地割７４番地３</t>
  </si>
  <si>
    <t>紫波建設株式会社</t>
  </si>
  <si>
    <t>岩手県紫波郡紫波町高水寺字土手２３９番地</t>
  </si>
  <si>
    <t>旭ボーリング株式会社</t>
  </si>
  <si>
    <t>岩手県北上市鬼柳町都鳥１８６番地１</t>
  </si>
  <si>
    <t>県南造園土木株式会社</t>
  </si>
  <si>
    <t>岩手県奥州市水沢真城字北塩加羅１５７番地１</t>
  </si>
  <si>
    <t>株式会社中央コーポレーション</t>
  </si>
  <si>
    <t>岩手県花巻市東宮野目第１１地割５番地</t>
  </si>
  <si>
    <t>株式会社オリテック２１</t>
  </si>
  <si>
    <t>岩手県紫波郡矢巾町流通センター南一丁目７番２０号</t>
  </si>
  <si>
    <t>株式会社佐賀組</t>
  </si>
  <si>
    <t>岩手県大船渡市盛町字田中島２７番地１</t>
  </si>
  <si>
    <t>株式会社エイワ</t>
  </si>
  <si>
    <t>岩手県釜石市大字平田第３地割６１番地２４</t>
  </si>
  <si>
    <t>小山田電業株式会社</t>
  </si>
  <si>
    <t>岩手県宮古市小山田四丁目１番３０号</t>
  </si>
  <si>
    <t>エムテック株式会社</t>
  </si>
  <si>
    <t>株式会社近藤設備</t>
  </si>
  <si>
    <t>岩手県和賀郡西和賀町沢内字猿橋３３地割５０番地</t>
  </si>
  <si>
    <t>橘建設株式会社</t>
  </si>
  <si>
    <t>丹内建設株式会社</t>
  </si>
  <si>
    <t>岩手県滝沢市篠木黒畑５６番地１</t>
  </si>
  <si>
    <t>株式会社マルシン</t>
  </si>
  <si>
    <t>岩手県紫波郡紫波町平沢字幅６３番地９</t>
  </si>
  <si>
    <t>株式会社ビルド遠藤</t>
  </si>
  <si>
    <t>岩手県岩手郡葛巻町葛巻第７地割９１番地</t>
  </si>
  <si>
    <t>株式会社アルバライフ</t>
  </si>
  <si>
    <t>岩手県二戸市金田一字八ツ長８８－５</t>
  </si>
  <si>
    <t>小岩井農牧株式会社環境緑化部</t>
  </si>
  <si>
    <t>岩手県岩手郡雫石町丸谷地３６－１</t>
  </si>
  <si>
    <t>岩井建設株式会社</t>
  </si>
  <si>
    <t>岩手県岩手郡雫石町大字繋第５地割字塩ヶ森１７５番地７</t>
  </si>
  <si>
    <t>株式会社高橋建設</t>
  </si>
  <si>
    <t>株式会社ミナミ</t>
  </si>
  <si>
    <t>岩手県九戸郡軽米町大字晴山第２７地割１２番地２</t>
  </si>
  <si>
    <t>株式会社金澤電気工業所</t>
  </si>
  <si>
    <t>岩手県一関市桜木町６番１２号</t>
  </si>
  <si>
    <t>株式会社東北ネット工業</t>
  </si>
  <si>
    <t>岩手県奥州市水沢佐倉河字西舘１４５番地１</t>
  </si>
  <si>
    <t>株式会社佐藤組</t>
  </si>
  <si>
    <t>岩手県北上市相去町旧舘沢２０番地１</t>
  </si>
  <si>
    <t>福岡電業株式会社</t>
  </si>
  <si>
    <t>岩手県二戸市石切所字前田５５番地の４</t>
  </si>
  <si>
    <t>株式会社横川目電業</t>
  </si>
  <si>
    <t>岩手県北上市和賀町横川目１２地割３７番地８</t>
  </si>
  <si>
    <t>株式会社藤村商会</t>
  </si>
  <si>
    <t>岩手県紫波郡矢巾町流通センター南三丁目９番７号</t>
  </si>
  <si>
    <t>岩手ニチレキ株式会社盛岡営業所</t>
  </si>
  <si>
    <t>宮城建設株式会社</t>
  </si>
  <si>
    <t>岩手県久慈市新中の橋第４地割３５番地の３</t>
  </si>
  <si>
    <t>三和設備工業株式会社</t>
  </si>
  <si>
    <t>株式会社丹野組</t>
  </si>
  <si>
    <t>岩手県二戸市福岡字中村２０番地</t>
  </si>
  <si>
    <t>大森工業株式会社</t>
  </si>
  <si>
    <t>岩手県一関市宮下町８番１１号</t>
  </si>
  <si>
    <t>互光商事株式会社</t>
  </si>
  <si>
    <t>岩手県紫波郡矢巾町大字広宮沢第１１地割５０１番地１４</t>
  </si>
  <si>
    <t>蒲野建設株式会社</t>
  </si>
  <si>
    <t>岩手県久慈市山形町川井第９地割３２番地２</t>
  </si>
  <si>
    <t>株式会社エアーテクニカルサービス</t>
  </si>
  <si>
    <t>岩手県岩手郡岩手町大字子抱第５地割４番地５</t>
  </si>
  <si>
    <t>株式会社もりでん</t>
  </si>
  <si>
    <t>岩手県紫波郡矢巾町流通センター南四丁目１４番３号</t>
  </si>
  <si>
    <t>一方井採石有限会社</t>
  </si>
  <si>
    <t>岩手県岩手郡岩手町大字五日市第１２地割５２番地４</t>
  </si>
  <si>
    <t>株式会社理水興業</t>
  </si>
  <si>
    <t>岩手県花巻市星が丘二丁目１６番１２号</t>
  </si>
  <si>
    <t>東北ボーリング株式会社岩手営業所</t>
  </si>
  <si>
    <t>岩手県一関市山目字中野７８番１号３０２</t>
  </si>
  <si>
    <t>株式会社中村建設</t>
  </si>
  <si>
    <t>岩手県岩手郡雫石町下曽根田６９番地</t>
  </si>
  <si>
    <t>千田工業株式会社</t>
  </si>
  <si>
    <t>岩手県北上市九年橋一丁目１０番２９号</t>
  </si>
  <si>
    <t>南建設株式会社</t>
  </si>
  <si>
    <t>株式会社八戸建設</t>
  </si>
  <si>
    <t>株式会社中舘建設</t>
  </si>
  <si>
    <t>岩手県二戸市米沢字荒谷３０番地５</t>
  </si>
  <si>
    <t>大東冷熱株式会社</t>
  </si>
  <si>
    <t>岩手県滝沢市巣子７５２番地４０</t>
  </si>
  <si>
    <t>株式会社佐々木組</t>
  </si>
  <si>
    <t>岩手県紫波郡矢巾町大字西徳田第６地割１７７番地</t>
  </si>
  <si>
    <t>奥アンツーカ株式会社東北営業所</t>
  </si>
  <si>
    <t>岩手県北上市本通り１－７－９</t>
  </si>
  <si>
    <t>株式会社山長建設</t>
  </si>
  <si>
    <t>有限会社岩昭機工</t>
  </si>
  <si>
    <t>岩手県紫波郡矢巾町大字広宮沢第１０地割５２０番地１０</t>
  </si>
  <si>
    <t>平野機工株式会社</t>
  </si>
  <si>
    <t>岩手県滝沢市外山３７４番地２４</t>
  </si>
  <si>
    <t>有限会社横手鈑金工業所</t>
  </si>
  <si>
    <t>岩手県岩手郡雫石町黒沢川１３９番地１</t>
  </si>
  <si>
    <t>株式会社田中建設</t>
  </si>
  <si>
    <t>岩手県二戸郡一戸町高善寺字大川鉢２２番地１</t>
  </si>
  <si>
    <t>ライト工業株式会社盛岡営業所</t>
  </si>
  <si>
    <t>岩手県紫波郡矢巾町大字藤沢第１０地割１８２番地１０</t>
  </si>
  <si>
    <t>下舘建設株式会社</t>
  </si>
  <si>
    <t>工藤建設株式会社</t>
  </si>
  <si>
    <t>岩手県奥州市水沢真城字北舘３８番地１</t>
  </si>
  <si>
    <t>有限会社アース</t>
  </si>
  <si>
    <t>信幸プロテック株式会社</t>
  </si>
  <si>
    <t>岩手県紫波郡矢巾町大字広宮沢大字第７地割３０３</t>
  </si>
  <si>
    <t>北上電工株式会社</t>
  </si>
  <si>
    <t>岩手県北上市鍛冶町二丁目１４番６号</t>
  </si>
  <si>
    <t>株式会社及川鐵工所</t>
  </si>
  <si>
    <t>岩手県花巻市西宮野目第１３地割１０８番地１７</t>
  </si>
  <si>
    <t>株式会社大永</t>
  </si>
  <si>
    <t>岩手県滝沢市大崎９４番地９７</t>
  </si>
  <si>
    <t>有限会社山幸造園</t>
  </si>
  <si>
    <t>岩手県滝沢市巣子２７６番地４４</t>
  </si>
  <si>
    <t>有限会社山本工業</t>
  </si>
  <si>
    <t>岩手県岩手郡雫石町万田渡１０１番地１８</t>
  </si>
  <si>
    <t>マルモ通信商事株式会社</t>
  </si>
  <si>
    <t>岩手県奥州市江刺岩谷堂字下苗代沢７番地の２</t>
  </si>
  <si>
    <t>株式会社本間組岩手営業所</t>
  </si>
  <si>
    <t>岩手県宮古市実田２丁目６－５</t>
  </si>
  <si>
    <t>株式会社イクスル</t>
  </si>
  <si>
    <t>岩手県岩手郡雫石町板橋８２番地７</t>
  </si>
  <si>
    <t>岩手標識株式会社</t>
  </si>
  <si>
    <t>岩手県花巻市二枚橋第３地割２４６番地１</t>
  </si>
  <si>
    <t>株式会社佐藤建設</t>
  </si>
  <si>
    <t>成和建設株式会社</t>
  </si>
  <si>
    <t>岩手県花巻市金矢第４地割５２番地１</t>
  </si>
  <si>
    <t>有限会社田村水道</t>
  </si>
  <si>
    <t>岩手県岩手郡岩手町大字一方井第４地割１３５番地３９</t>
  </si>
  <si>
    <t>コセキ株式会社盛岡営業所</t>
  </si>
  <si>
    <t>岩手県紫波郡矢巾町流通センター南三丁目４番１４号</t>
  </si>
  <si>
    <t>むつみ造園土木株式会社岩手営業所</t>
  </si>
  <si>
    <t>岩手県紫波郡紫波町平沢字長尾沢４０－２</t>
  </si>
  <si>
    <t>シンク・エンジニアリング株式会社東北営業所</t>
  </si>
  <si>
    <t>株式会社東洋電設岩手営業所</t>
  </si>
  <si>
    <t>岩手県滝沢市牧野林１０４８番地８</t>
  </si>
  <si>
    <t>株式会社中央ボーリング</t>
  </si>
  <si>
    <t>岩手県花巻市南万丁目１４２２番地２</t>
  </si>
  <si>
    <t>板谷建設株式会社</t>
  </si>
  <si>
    <t>岩手県奥州市水沢台町３番３５号</t>
  </si>
  <si>
    <t>岡崎建設株式会社</t>
  </si>
  <si>
    <t>岩手県紫波郡紫波町桜町二丁目５番地１０</t>
  </si>
  <si>
    <t>南部電気工事株式会社</t>
  </si>
  <si>
    <t>有限会社上中屋敷重機</t>
  </si>
  <si>
    <t>岩手県岩手郡雫石町上野上野沢１番地１</t>
  </si>
  <si>
    <t>株式会社細田電気管理事務所</t>
  </si>
  <si>
    <t>岩手県滝沢市狼久保１０８４番地１</t>
  </si>
  <si>
    <t>白川舞台機構株式会社東北営業所</t>
  </si>
  <si>
    <t>有限会社西部建設工業</t>
  </si>
  <si>
    <t>岩手県岩手郡雫石町中沼７０番地２</t>
  </si>
  <si>
    <t>有限会社クマプロ</t>
  </si>
  <si>
    <t>株式会社平野組</t>
  </si>
  <si>
    <t>岩手県一関市竹山町６番４号</t>
  </si>
  <si>
    <t>日新設備株式会社岩手営業所</t>
  </si>
  <si>
    <t>小笠原重機有限会社</t>
  </si>
  <si>
    <t>株式会社岩瀬張建設</t>
  </si>
  <si>
    <t>岩手県久慈市小久慈町第３地割２０番地</t>
  </si>
  <si>
    <t>有限会社サンブリッチ東北</t>
  </si>
  <si>
    <t>岩手県北上市藤沢７地割１９５番地１</t>
  </si>
  <si>
    <t>岩手基礎工業株式会社</t>
  </si>
  <si>
    <t>岩手県北上市流通センター１番３４号</t>
  </si>
  <si>
    <t>馬渕川設備株式会社</t>
  </si>
  <si>
    <t>岩手県二戸市福岡字五日町１５番地</t>
  </si>
  <si>
    <t>刈屋建設株式会社</t>
  </si>
  <si>
    <t>岩手県宮古市刈屋１１地割８０番地の３</t>
  </si>
  <si>
    <t>株式会社ハムシステム庄内岩手営業所</t>
  </si>
  <si>
    <t>岩手県一関市赤萩字亀田１１６番地６</t>
  </si>
  <si>
    <t>株式会社テラ</t>
  </si>
  <si>
    <t>岩手県遠野市青笹町中沢２地割５２番地</t>
  </si>
  <si>
    <t>高畑電機株式会社</t>
  </si>
  <si>
    <t>株式会社照甲組</t>
  </si>
  <si>
    <t>岩手県花巻市桜町一丁目４１７番地</t>
  </si>
  <si>
    <t>株式会社共和開発</t>
  </si>
  <si>
    <t>岩手県奥州市衣川表９６番地</t>
  </si>
  <si>
    <t>株式会社グリーン企画</t>
  </si>
  <si>
    <t>株式会社菊地建設</t>
  </si>
  <si>
    <t>ＫＳＳ株式会社</t>
  </si>
  <si>
    <t>県外</t>
  </si>
  <si>
    <t>東京都武蔵村山市伊奈平一丁目７０番２号</t>
  </si>
  <si>
    <t>石垣メンテナンス株式会社東北支店</t>
  </si>
  <si>
    <t>宮城県仙台市青葉区本町二丁目１番２９号</t>
  </si>
  <si>
    <t>極東サービス株式会社</t>
  </si>
  <si>
    <t>千葉県八千代市上高野１８２３番地の１</t>
  </si>
  <si>
    <t>日本ノーディッグテクノロジー株式会社東北支店</t>
  </si>
  <si>
    <t>宮城県仙台市青葉区中央四丁目６番１号</t>
  </si>
  <si>
    <t>株式会社東北舞台工業</t>
  </si>
  <si>
    <t>宮城県仙台市青葉区上愛子字北原道上４０番地の１１</t>
  </si>
  <si>
    <t>フジテック株式会社東北支店</t>
  </si>
  <si>
    <t>宮城県仙台市青葉区一番町１丁目９番１号</t>
  </si>
  <si>
    <t>大成建設株式会社東北支店</t>
  </si>
  <si>
    <t>宮城県仙台市青葉区一番町三丁目１番１号</t>
  </si>
  <si>
    <t>株式会社日本防災技術センター</t>
  </si>
  <si>
    <t>株式会社富士ダイナミクス</t>
  </si>
  <si>
    <t>菱光リフト東北株式会社</t>
  </si>
  <si>
    <t>文化シヤッターサービス株式会社東北サービス支店</t>
  </si>
  <si>
    <t>宮城県仙台市若林区荒井東２－３－８</t>
  </si>
  <si>
    <t>株式会社サンケン・エンジニアリング仙台営業所</t>
  </si>
  <si>
    <t>宮城県仙台市泉区八乙女四丁目９－１３</t>
  </si>
  <si>
    <t>三菱重工環境・化学エンジニアリング株式会社東北支店</t>
  </si>
  <si>
    <t>宮城県仙台市青葉区花京院二丁目１番６５号</t>
  </si>
  <si>
    <t>西戸崎興産株式会社関東営業所</t>
  </si>
  <si>
    <t>埼玉県八潮市緑町１丁目３４番２５号３号室</t>
  </si>
  <si>
    <t>日本リーテック株式会社東北ビルインフラ支社</t>
  </si>
  <si>
    <t>宮城県仙台市宮城野区岩切分台一丁目８番地の６</t>
  </si>
  <si>
    <t>株式会社小林舞台システム</t>
  </si>
  <si>
    <t>北海道恵庭市戸磯７６番地２６</t>
  </si>
  <si>
    <t>清水建設株式会社東北支店</t>
  </si>
  <si>
    <t>宮城県仙台市青葉区木町通一丁目４番７号</t>
  </si>
  <si>
    <t>いずみ清掃株式会社</t>
  </si>
  <si>
    <t>宮城県仙台市青葉区一番町三丁目７番１号</t>
  </si>
  <si>
    <t>若築建設株式会社東北支店</t>
  </si>
  <si>
    <t>宮城県仙台市青葉区本町二丁目１０番２８号</t>
  </si>
  <si>
    <t>加茂川啓明電機株式会社東北支店</t>
  </si>
  <si>
    <t>宮城県仙台市太白区西中田五丁目１３番１３号</t>
  </si>
  <si>
    <t>菱電エレベータ施設株式会社リフト事業本部</t>
  </si>
  <si>
    <t>東京都新宿区市谷砂土原町二丁目４番地</t>
  </si>
  <si>
    <t>宮城県仙台市青葉区国分町二丁目２番２号</t>
  </si>
  <si>
    <t>株式会社日立インダストリアルプロダクツ北部支店</t>
  </si>
  <si>
    <t>宮城県仙台市青葉区一番町四丁目１番２５号</t>
  </si>
  <si>
    <t>第一産業株式会社</t>
  </si>
  <si>
    <t>埼玉県さいたま市北区土呂町二丁目１４番地の５</t>
  </si>
  <si>
    <t>菱明三菱電機機器販売株式会社</t>
  </si>
  <si>
    <t>秋田県秋田市旭北錦町１番１４号</t>
  </si>
  <si>
    <t>株式会社多久製作所東北グループ</t>
  </si>
  <si>
    <t>宮城県仙台市若林区荒井４丁目２６番地２</t>
  </si>
  <si>
    <t>西松建設株式会社北日本支社</t>
  </si>
  <si>
    <t>富士建設工業株式会社</t>
  </si>
  <si>
    <t>新潟県新潟市北区島見町３３０７番地１６</t>
  </si>
  <si>
    <t>株式会社ナガワ仙台支店</t>
  </si>
  <si>
    <t>宮城県仙台市青葉区一番町１－９－１</t>
  </si>
  <si>
    <t>株式会社森田鉄工所東京営業支店</t>
  </si>
  <si>
    <t>東京都千代田区岩本町１丁目８番１５号</t>
  </si>
  <si>
    <t>三菱マテリアルテクノ株式会社秋田支店</t>
  </si>
  <si>
    <t>秋田県秋田市茨島三丁目１番１８号</t>
  </si>
  <si>
    <t>前田建設工業株式会社東北支店</t>
  </si>
  <si>
    <t>宮城県仙台市青葉区二日町４番１１号</t>
  </si>
  <si>
    <t>株式会社奥村組東北支店</t>
  </si>
  <si>
    <t>株式会社フジタ東北支店</t>
  </si>
  <si>
    <t>宮城県仙台市宮城野区榴岡三丁目７番３３号</t>
  </si>
  <si>
    <t>五洋建設株式会社東北支店</t>
  </si>
  <si>
    <t>宮城県仙台市青葉区二日町１６番２０号</t>
  </si>
  <si>
    <t>株式会社ＴＴＫ</t>
  </si>
  <si>
    <t>宮城県仙台市若林区新寺一丁目２番２３号</t>
  </si>
  <si>
    <t>タカオ株式会社東北営業所</t>
  </si>
  <si>
    <t>日本ケーブル株式会社東北支店</t>
  </si>
  <si>
    <t>山形県山形市東山形一丁目７番２６号</t>
  </si>
  <si>
    <t>株式会社マリンテクノサービス</t>
  </si>
  <si>
    <t>宮城県仙台市泉区八乙女中央一丁目６番１５号</t>
  </si>
  <si>
    <t>株式会社宮本工業所</t>
  </si>
  <si>
    <t>富山県富山市奥田新町１２番３号</t>
  </si>
  <si>
    <t>青森三菱電機機器販売株式会社</t>
  </si>
  <si>
    <t>青森県青森市中央１丁目２３番４号</t>
  </si>
  <si>
    <t>株式会社錢高組東北支店</t>
  </si>
  <si>
    <t>株式会社竹中工務店東北支店</t>
  </si>
  <si>
    <t>宮城県仙台市青葉区国分町三丁目４番３３号</t>
  </si>
  <si>
    <t>株式会社前田産業東京支店</t>
  </si>
  <si>
    <t>株式会社日立ビルシステム東日本支社</t>
  </si>
  <si>
    <t>水道機工株式会社東北支店</t>
  </si>
  <si>
    <t>宮城県仙台市青葉区一番町二丁目１０番１７号</t>
  </si>
  <si>
    <t>鎌長製衡株式会社</t>
  </si>
  <si>
    <t>香川県高松市牟礼町牟礼２２４６番地</t>
  </si>
  <si>
    <t>岩田地崎建設株式会社東北支店</t>
  </si>
  <si>
    <t>宮城県仙台市青葉区二日町１２番３０号</t>
  </si>
  <si>
    <t>三菱電機株式会社東北支社</t>
  </si>
  <si>
    <t>宮城県仙台市青葉区花京院一丁目１番２０号</t>
  </si>
  <si>
    <t>第一工業株式会社東北支店</t>
  </si>
  <si>
    <t>宮城県仙台市青葉区片平一丁目５番２０号</t>
  </si>
  <si>
    <t>富士電機株式会社東北支社</t>
  </si>
  <si>
    <t>宮城県仙台市青葉区一番町一丁目９番１号</t>
  </si>
  <si>
    <t>株式会社大本組東北支店</t>
  </si>
  <si>
    <t>宮城県仙台市青葉区二日町１６番１５号</t>
  </si>
  <si>
    <t>株式会社ＩＨＩインフラシステム東北営業所</t>
  </si>
  <si>
    <t>宮城県仙台市青葉区本町一丁目１番１号</t>
  </si>
  <si>
    <t>東洋建設株式会社東北支店</t>
  </si>
  <si>
    <t>宮城県仙台市青葉区中央二丁目９番２７号</t>
  </si>
  <si>
    <t>三井住友建設鉄構エンジニアリング株式会社東北営業所</t>
  </si>
  <si>
    <t>宮城県仙台市青葉区二日町１３番１８号</t>
  </si>
  <si>
    <t>株式会社クボタ東北支社</t>
  </si>
  <si>
    <t>宮城県仙台市青葉区一番町４－６－１</t>
  </si>
  <si>
    <t>日本コムテック株式会社東京支店</t>
  </si>
  <si>
    <t>鹿島建設株式会社東北支店</t>
  </si>
  <si>
    <t>宮城県仙台市青葉区二日町１番２７号</t>
  </si>
  <si>
    <t>株式会社竹中土木東北支店</t>
  </si>
  <si>
    <t>宮城県仙台市青葉区国分町３丁目４番３３号</t>
  </si>
  <si>
    <t>宮城県仙台市青葉区中央四丁目１０番３号</t>
  </si>
  <si>
    <t>日本ファブテック株式会社仙台営業所</t>
  </si>
  <si>
    <t>宮城県仙台市青葉区国分町二丁目１４番２４号</t>
  </si>
  <si>
    <t>日立造船株式会社東北支社</t>
  </si>
  <si>
    <t>宮城県仙台市青葉区中央一丁目６番３５号</t>
  </si>
  <si>
    <t>東京都台東区蔵前２丁目１７番４号</t>
  </si>
  <si>
    <t>大日本土木株式会社東北支店</t>
  </si>
  <si>
    <t>宮城県仙台市青葉区本町三丁目４番１８号</t>
  </si>
  <si>
    <t>株式会社大林組東北支店</t>
  </si>
  <si>
    <t>宮城県仙台市青葉区上杉一丁目６番１１号　日本生命仙台勾当台ビル内</t>
  </si>
  <si>
    <t>左官</t>
  </si>
  <si>
    <t>ガラス</t>
  </si>
  <si>
    <t>株式会社クボタ建設東北営業所</t>
  </si>
  <si>
    <t>宮城県仙台市青葉区一番町４丁目６番１号</t>
  </si>
  <si>
    <t>日水産業株式会社関東事業所</t>
  </si>
  <si>
    <t>埼玉県桶川市川田谷３８１２番地</t>
  </si>
  <si>
    <t>株式会社安部日鋼工業東北支店</t>
  </si>
  <si>
    <t>宮城県仙台市青葉区国分町一丁目６番１８号</t>
  </si>
  <si>
    <t>ドリコ株式会社東北支店</t>
  </si>
  <si>
    <t>株式会社ＮＴＴドコモ東北支社</t>
  </si>
  <si>
    <t>宮城県仙台市青葉区上杉一丁目１番２号</t>
  </si>
  <si>
    <t>株式会社アイ・ケー・エス</t>
  </si>
  <si>
    <t>宮城県石巻市鋳銭場５番２１号</t>
  </si>
  <si>
    <t>鉄建建設株式会社東北支店</t>
  </si>
  <si>
    <t>宮城県仙台市青葉区本町一丁目１２番７号</t>
  </si>
  <si>
    <t>株式会社ヤマト東北支店</t>
  </si>
  <si>
    <t>宮城県大崎市古川駅東１－５－１１</t>
  </si>
  <si>
    <t>セコム株式会社</t>
  </si>
  <si>
    <t>東急建設株式会社東北支店</t>
  </si>
  <si>
    <t>宮城県仙台市青葉区国分町三丁目６番１号</t>
  </si>
  <si>
    <t>ＮＥＣソリューションイノベータ株式会社営業統括本部</t>
  </si>
  <si>
    <t>東京都江東区新木場一丁目１８番７号</t>
  </si>
  <si>
    <t>株式会社ダイキアクシス東北支店</t>
  </si>
  <si>
    <t>宮城県仙台市宮城野区榴岡３－４－１</t>
  </si>
  <si>
    <t>シンフォニアエンジニアリング株式会社東北営業所</t>
  </si>
  <si>
    <t>宮城県仙台市宮城野区榴岡５丁目１番１２号</t>
  </si>
  <si>
    <t>丸茂電機株式会社仙台営業所</t>
  </si>
  <si>
    <t>宮城県仙台市青葉区二日町３番１０号　グラン・シャリオビル</t>
  </si>
  <si>
    <t>あおみ建設株式会社東北支店</t>
  </si>
  <si>
    <t>宮城県仙台市青葉区大町二丁目９番１３号</t>
  </si>
  <si>
    <t>安全索道株式会社</t>
  </si>
  <si>
    <t>滋賀県守山市勝部町４７１番５</t>
  </si>
  <si>
    <t>株式会社西原環境東北営業所</t>
  </si>
  <si>
    <t>新日本空調株式会社東北支店</t>
  </si>
  <si>
    <t>西武建設株式会社東北支店</t>
  </si>
  <si>
    <t>宮城県仙台市青葉区大町１丁目３番２号</t>
  </si>
  <si>
    <t>宮城県仙台市青葉区一番町四丁目６番１号</t>
  </si>
  <si>
    <t>大豊建設株式会社東北支店</t>
  </si>
  <si>
    <t>宮城県仙台市青葉区一番町二丁目１番２号</t>
  </si>
  <si>
    <t>株式会社日立製作所東北支社</t>
  </si>
  <si>
    <t>テスコ株式会社</t>
  </si>
  <si>
    <t>東京都千代田区西神田一丁目４番５号</t>
  </si>
  <si>
    <t>株式会社アクアジオテクノ</t>
  </si>
  <si>
    <t>北海道札幌市白石区本郷通九丁目北４番５号</t>
  </si>
  <si>
    <t>日本地下水開発株式会社</t>
  </si>
  <si>
    <t>山形県山形市大字松原７７７番地</t>
  </si>
  <si>
    <t>矢田工業株式会社</t>
  </si>
  <si>
    <t>荏原商事株式会社東北支店</t>
  </si>
  <si>
    <t>宮城県仙台市青葉区大町一丁目１番８号</t>
  </si>
  <si>
    <t>株式会社きんでん東北支社</t>
  </si>
  <si>
    <t>日本オーチス・エレベータ株式会社東北支店</t>
  </si>
  <si>
    <t>宮城県仙台市青葉区一番町一丁目３番１号</t>
  </si>
  <si>
    <t>株式会社ＮＴＴ東日本－東北</t>
  </si>
  <si>
    <t>宮城県仙台市若林区五橋三丁目２番１号</t>
  </si>
  <si>
    <t>エルゴテック株式会社北日本支店</t>
  </si>
  <si>
    <t>宮城県仙台市泉区八乙女中央五丁目１０番８号</t>
  </si>
  <si>
    <t>住友電設株式会社東北支店</t>
  </si>
  <si>
    <t>東海リース株式会社仙台支店</t>
  </si>
  <si>
    <t>東洋熱工業株式会社東北支店</t>
  </si>
  <si>
    <t>中村弘前株式会社</t>
  </si>
  <si>
    <t>株式会社ジーエス・ユアサフィールディングス東北支店</t>
  </si>
  <si>
    <t>浅野アタカ株式会社北日本支店</t>
  </si>
  <si>
    <t>株式会社フソウ東北支店</t>
  </si>
  <si>
    <t>エヌエス環境株式会社東北支社</t>
  </si>
  <si>
    <t>宮城県仙台市宮城野区中野２－３－２</t>
  </si>
  <si>
    <t>株式会社三築緑屋システム</t>
  </si>
  <si>
    <t>東京都北区東十条３－４－３</t>
  </si>
  <si>
    <t>東亜建設工業株式会社東北支店</t>
  </si>
  <si>
    <t>宮城県仙台市青葉区中央二丁目８番１３号</t>
  </si>
  <si>
    <t>クマリフト株式会社東北支店</t>
  </si>
  <si>
    <t>宮城県仙台市若林区六丁の目西町１番１８号</t>
  </si>
  <si>
    <t>株式会社ＮＨＫテクノロジーズ仙台総支社</t>
  </si>
  <si>
    <t>東京索道株式会社</t>
  </si>
  <si>
    <t>東京都千代田区内神田一丁目４番２号</t>
  </si>
  <si>
    <t>株式会社クリハラント東北支社</t>
  </si>
  <si>
    <t>飛島建設株式会社東北支店</t>
  </si>
  <si>
    <t>宮城県仙台市青葉区柏木一丁目１番５３号</t>
  </si>
  <si>
    <t>共和化工株式会社東北支店</t>
  </si>
  <si>
    <t>宮城県仙台市青葉区立町１番３号</t>
  </si>
  <si>
    <t>株式会社巴コーポレーション東北支店</t>
  </si>
  <si>
    <t>宮城県仙台市宮城野区榴岡３丁目４番１８号</t>
  </si>
  <si>
    <t>株式会社富士通ゼネラル東北情報通信ネットワーク営業部</t>
  </si>
  <si>
    <t>宮城県仙台市宮城野区扇町三丁目５番５号</t>
  </si>
  <si>
    <t>株式会社ウォーターテック北日本支店</t>
  </si>
  <si>
    <t>宮城県仙台市宮城野区榴岡二丁目２番１０号</t>
  </si>
  <si>
    <t>萱場工業株式会社</t>
  </si>
  <si>
    <t>宮城県仙台市青葉区葉山町１番２６号</t>
  </si>
  <si>
    <t>松井建設株式会社東北支店</t>
  </si>
  <si>
    <t>宮城県仙台市青葉区一番町三丁目１番１号　仙台ファーストタワー</t>
  </si>
  <si>
    <t>株式会社ＧＳユアサ東北支社</t>
  </si>
  <si>
    <t>株式会社ベルテクノ</t>
  </si>
  <si>
    <t>愛知県名古屋市中区錦３－５－２７</t>
  </si>
  <si>
    <t>クリモトパイプエンジニアリング株式会社</t>
  </si>
  <si>
    <t>大阪府大阪市住之江区泉２丁目１番６４号</t>
  </si>
  <si>
    <t>東芝プラントシステム株式会社東北支社</t>
  </si>
  <si>
    <t>東北藤吉工業株式会社</t>
  </si>
  <si>
    <t>宮城県仙台市若林区蒲町１８番１号</t>
  </si>
  <si>
    <t>ＮＥＣプラットフォームズ株式会社東日本支社</t>
  </si>
  <si>
    <t>宮城県仙台市青葉区本町１丁目１２番７号</t>
  </si>
  <si>
    <t>株式会社鴻池組東北支店</t>
  </si>
  <si>
    <t>メタウォーター株式会社東北営業部</t>
  </si>
  <si>
    <t>三協工業株式会社</t>
  </si>
  <si>
    <t>東京都品川区西五反田七丁目２０番１１号</t>
  </si>
  <si>
    <t>前澤工業株式会社東北支店</t>
  </si>
  <si>
    <t>宮城県仙台市宮城野区榴岡三丁目４番１号</t>
  </si>
  <si>
    <t>新明和アクアテクサービス株式会社東北センター</t>
  </si>
  <si>
    <t>宮城県仙台市宮城野区扇町２丁目３番１６号</t>
  </si>
  <si>
    <t>株式会社日比谷アメニス</t>
  </si>
  <si>
    <t>シンフォニアテクノロジー株式会社東北営業所</t>
  </si>
  <si>
    <t>宮城県仙台市青葉区中央二丁目１１番１９号</t>
  </si>
  <si>
    <t>株式会社テクノ菱和東北支店</t>
  </si>
  <si>
    <t>宮城県仙台市青葉区一番町一丁目８番１号</t>
  </si>
  <si>
    <t>大成機工株式会社東北支店</t>
  </si>
  <si>
    <t>株式会社サンテック東北支社</t>
  </si>
  <si>
    <t>宮城県仙台市宮城野区宮千代一丁目１０－１２</t>
  </si>
  <si>
    <t>三建設備工業株式会社東北支店</t>
  </si>
  <si>
    <t>宮城県仙台市青葉区本町一丁目１３番２２号</t>
  </si>
  <si>
    <t>株式会社北日本ウエスターン商事</t>
  </si>
  <si>
    <t>宮城県仙台市宮城野区扇町三丁目９番１０号</t>
  </si>
  <si>
    <t>株式会社前川製作所</t>
  </si>
  <si>
    <t>東京都江東区牡丹三丁目１４番１５号</t>
  </si>
  <si>
    <t>熱絶縁</t>
  </si>
  <si>
    <t>エクシオグループ株式会社</t>
  </si>
  <si>
    <t>東京都渋谷区渋谷三丁目２９番２０号</t>
  </si>
  <si>
    <t>管清工業株式会社東北営業所</t>
  </si>
  <si>
    <t>宮城県仙台市若林区卸町東四丁目３番１７号</t>
  </si>
  <si>
    <t>奥村組土木興業株式会社仙台営業所</t>
  </si>
  <si>
    <t>宮城県仙台市青葉区二日町１８番２６号</t>
  </si>
  <si>
    <t>東光鉄工株式会社</t>
  </si>
  <si>
    <t>秋田県大館市釈迦内字稲荷山下１９－１</t>
  </si>
  <si>
    <t>株式会社四電工東北営業所</t>
  </si>
  <si>
    <t>宮城県仙台市青葉区大町１－４－１</t>
  </si>
  <si>
    <t>東芝インフラシステムズ株式会社東北支社</t>
  </si>
  <si>
    <t>宮城県仙台市青葉区本町二丁目１番２９</t>
  </si>
  <si>
    <t>大成温調株式会社東北支店</t>
  </si>
  <si>
    <t>宮城県仙台市宮城野区榴岡二丁目４番２２号</t>
  </si>
  <si>
    <t>三井住友建設株式会社東北支店</t>
  </si>
  <si>
    <t>宮城県仙台市青葉区花京院二丁目１番１４号</t>
  </si>
  <si>
    <t>水ｉｎｇエンジニアリング株式会社東北支店</t>
  </si>
  <si>
    <t>宮城県仙台市宮城野区榴岡二丁目５番３０号</t>
  </si>
  <si>
    <t>株式会社成和</t>
  </si>
  <si>
    <t>宮城県宮城郡松島町竹谷字萱倉５８番地　</t>
  </si>
  <si>
    <t>宮城県仙台市青葉区一番町二丁目４番１号</t>
  </si>
  <si>
    <t>株式会社前澤エンジニアリングサービス東北営業所</t>
  </si>
  <si>
    <t>三晃工業株式会社</t>
  </si>
  <si>
    <t>大阪府大阪市大正区鶴町二丁目１５番２６号</t>
  </si>
  <si>
    <t>三精工事サービス株式会社東京支店</t>
  </si>
  <si>
    <t>東京都荒川区東日暮里二丁目３番１１号</t>
  </si>
  <si>
    <t>電気興業株式会社仙台支店</t>
  </si>
  <si>
    <t>宮城県仙台市青葉区二日町１４番１５号</t>
  </si>
  <si>
    <t>青木あすなろ建設株式会社東北支店</t>
  </si>
  <si>
    <t>宮城県仙台市太白区長町三丁目７番１３号</t>
  </si>
  <si>
    <t>株式会社クリタス</t>
  </si>
  <si>
    <t>東京都豊島区南池袋一丁目１１番２２号</t>
  </si>
  <si>
    <t>山形パナソニック株式会社</t>
  </si>
  <si>
    <t>山形県山形市平清水一丁目１番７５号</t>
  </si>
  <si>
    <t>株式会社ミゾタ仙台支店</t>
  </si>
  <si>
    <t>宮城県仙台市青葉区二日町８番６号</t>
  </si>
  <si>
    <t>富士古河Ｅ＆Ｃ株式会社北日本支店</t>
  </si>
  <si>
    <t>宮城県仙台市青葉区一番町２丁目７番１７号</t>
  </si>
  <si>
    <t>オルガノプラントサービス株式会社東北事業所</t>
  </si>
  <si>
    <t>宮城県仙台市青葉区本町一丁目１１番１号　ＨＦ仙台本町ビルディング４Ｆ</t>
  </si>
  <si>
    <t>協和機電工業株式会社東京支店</t>
  </si>
  <si>
    <t>東京都台東区台東二丁目２０番１３番　古茂田ビル２階</t>
  </si>
  <si>
    <t>宇野重工株式会社仙台営業所</t>
  </si>
  <si>
    <t>宮城県仙台市青葉区大町一丁目２番１号</t>
  </si>
  <si>
    <t>株式会社乃村工藝社</t>
  </si>
  <si>
    <t>東京都港区台場２丁目３番４号</t>
  </si>
  <si>
    <t>エム・エムブリッジ株式会社東北営業所</t>
  </si>
  <si>
    <t>宮城県仙台市青葉区一番町１－８－１</t>
  </si>
  <si>
    <t>アール・エー・ビー開発株式会社</t>
  </si>
  <si>
    <t>青森県青森市第二問屋町三丁目２番３５号</t>
  </si>
  <si>
    <t>東邦電気工業株式会社東北支店</t>
  </si>
  <si>
    <t>宮城県仙台市宮城野区五輪二丁目１４番２０号</t>
  </si>
  <si>
    <t>株式会社ヒラカワ仙台営業所</t>
  </si>
  <si>
    <t>宮城県仙台市青葉区国分町３－８－２２　ＵＳビル２Ｆ</t>
  </si>
  <si>
    <t>内田工業株式会社</t>
  </si>
  <si>
    <t>愛知県名古屋市中川区好本町三丁目６７番地</t>
  </si>
  <si>
    <t>住友重機械エンバイロメント株式会社東北支店</t>
  </si>
  <si>
    <t>株式会社安藤・間東北支店</t>
  </si>
  <si>
    <t>株式会社文明シャッター</t>
  </si>
  <si>
    <t>青森県八戸市大字長苗代字二日市７番地１</t>
  </si>
  <si>
    <t>株式会社淺沼組東北支店</t>
  </si>
  <si>
    <t>宮城県仙台市青葉区上杉一丁目１５番１７号</t>
  </si>
  <si>
    <t>新菱冷熱工業株式会社東北支社</t>
  </si>
  <si>
    <t>宮城県仙台市青葉区国分町３－６－１</t>
  </si>
  <si>
    <t>株式会社クマヒラ</t>
  </si>
  <si>
    <t>大成設備株式会社東北支店</t>
  </si>
  <si>
    <t>戸田建設株式会社東北支店</t>
  </si>
  <si>
    <t>宮城県仙台市青葉区一番町二丁目３番２２号</t>
  </si>
  <si>
    <t>株式会社東北機水</t>
  </si>
  <si>
    <t>宮城県仙台市若林区六丁の目南町５番３７号</t>
  </si>
  <si>
    <t>株式会社大和三光製作所</t>
  </si>
  <si>
    <t>東京都新宿区西新宿二丁目１番１号</t>
  </si>
  <si>
    <t>佐藤工業株式会社東北支店</t>
  </si>
  <si>
    <t>宮城県仙台市青葉区本町一丁目１０番３号</t>
  </si>
  <si>
    <t>株式会社酉島製作所仙台支店</t>
  </si>
  <si>
    <t>株式会社東一興業</t>
  </si>
  <si>
    <t>宮城県仙台市青葉区国見ケ丘２丁目２４番地の７</t>
  </si>
  <si>
    <t>丸島産業株式会社</t>
  </si>
  <si>
    <t>株式会社旭商会仙台店</t>
  </si>
  <si>
    <t>宮城県仙台市青葉区上杉一丁目９番３８号</t>
  </si>
  <si>
    <t>ＯＫＩクロステック株式会社東北支社別館</t>
  </si>
  <si>
    <t>日東イシダ株式会社八戸営業所</t>
  </si>
  <si>
    <t>青森県八戸市大字新井田字小久保尻１６－１</t>
  </si>
  <si>
    <t>東芝エレベータ株式会社東北支社</t>
  </si>
  <si>
    <t>宮城県仙台市宮城野区榴岡四丁目２番３号</t>
  </si>
  <si>
    <t>株式会社塩浜工業東北支店</t>
  </si>
  <si>
    <t>宮城県仙台市宮城野区榴岡五丁目１番１２号　仙萩ビルディング３階</t>
  </si>
  <si>
    <t>ラサ商事株式会社仙台支店</t>
  </si>
  <si>
    <t>アイテック株式会社</t>
  </si>
  <si>
    <t>東京システム特機株式会社</t>
  </si>
  <si>
    <t>東京都千代田区飯田橋四丁目５番１１号</t>
  </si>
  <si>
    <t>三菱電機プラントエンジニアリング株式会社東日本本部東北支社</t>
  </si>
  <si>
    <t>ジャパンエレベーターパーツ株式会社</t>
  </si>
  <si>
    <t>埼玉県和光市新倉５－６－５０</t>
  </si>
  <si>
    <t>登録業務</t>
  </si>
  <si>
    <t>堀内建築設計事務所</t>
  </si>
  <si>
    <t>建築一般</t>
  </si>
  <si>
    <t>意匠</t>
  </si>
  <si>
    <t>構造</t>
  </si>
  <si>
    <t>暖冷房</t>
  </si>
  <si>
    <t>衛生</t>
  </si>
  <si>
    <t>建築積算</t>
  </si>
  <si>
    <t>調査</t>
  </si>
  <si>
    <t>工事監理（建築）</t>
  </si>
  <si>
    <t>工事監理（電気）</t>
  </si>
  <si>
    <t>工事監理（機械）</t>
  </si>
  <si>
    <t>土質及び基礎</t>
  </si>
  <si>
    <t>地質調査</t>
  </si>
  <si>
    <t>株式会社ピーシーレールウェイコンサルタント盛岡営業所</t>
  </si>
  <si>
    <t>盛岡広域</t>
  </si>
  <si>
    <t>岩手県盛岡市中央通３－３－２　菱和ビル８Ｆ</t>
  </si>
  <si>
    <t>測量一般</t>
  </si>
  <si>
    <t>地図の調整</t>
  </si>
  <si>
    <t>航空測量</t>
  </si>
  <si>
    <t>電力土木</t>
  </si>
  <si>
    <t>道路</t>
  </si>
  <si>
    <t>鉄道</t>
  </si>
  <si>
    <t>下水道</t>
  </si>
  <si>
    <t>農業土木</t>
  </si>
  <si>
    <t>森林土木</t>
  </si>
  <si>
    <t>水産土木</t>
  </si>
  <si>
    <t>廃棄物</t>
  </si>
  <si>
    <t>都市計画及び地方計画</t>
  </si>
  <si>
    <t>地質</t>
  </si>
  <si>
    <t>鋼構造及びコンクリート</t>
  </si>
  <si>
    <t>トンネル</t>
  </si>
  <si>
    <t>建設環境</t>
  </si>
  <si>
    <t>機械</t>
  </si>
  <si>
    <t>電気電子</t>
  </si>
  <si>
    <t>土地区画整理事業</t>
  </si>
  <si>
    <t>有限会社アティック建築事務所</t>
  </si>
  <si>
    <t>岩手県滝沢市大釜大畑７９番地１８</t>
  </si>
  <si>
    <t>耐震診断</t>
  </si>
  <si>
    <t>有限会社山添建築設計事務所</t>
  </si>
  <si>
    <t>エヌエス環境株式会社盛岡支店</t>
  </si>
  <si>
    <t>岩手県盛岡市みたけ４－３－３３</t>
  </si>
  <si>
    <t>内外エンジニアリング株式会社岩手営業所</t>
  </si>
  <si>
    <t>岩手県盛岡市本町通２丁目１１－３１</t>
  </si>
  <si>
    <t>地区計画及び地域計画</t>
  </si>
  <si>
    <t>土地調査</t>
  </si>
  <si>
    <t>物件</t>
  </si>
  <si>
    <t>営業補償・特殊補償</t>
  </si>
  <si>
    <t>事業損失</t>
  </si>
  <si>
    <t>ネクストプランニング株式会社</t>
  </si>
  <si>
    <t>機械工作物</t>
  </si>
  <si>
    <t>株式会社ベック・エンジニアリング</t>
  </si>
  <si>
    <t>岩手県盛岡市西青山二丁目１９番３５号　Ｅｃｏｌｌｏ青山ビル２０２</t>
  </si>
  <si>
    <t>岩手県盛岡市門二丁目１番１号</t>
  </si>
  <si>
    <t>土地評価</t>
  </si>
  <si>
    <t>補償関連</t>
  </si>
  <si>
    <t>総合補償</t>
  </si>
  <si>
    <t>不動産鑑定</t>
  </si>
  <si>
    <t>富士コンサルタンツ株式会社岩手営業所</t>
  </si>
  <si>
    <t>岩手県盛岡市中央通３－３－２　菱和ビル６－Ｂ</t>
  </si>
  <si>
    <t>株式会社ニュージェック岩手事務所</t>
  </si>
  <si>
    <t>株式会社武田菱設計</t>
  </si>
  <si>
    <t>岩手県盛岡市志家町４番１１号</t>
  </si>
  <si>
    <t>昭和株式会社盛岡営業所</t>
  </si>
  <si>
    <t>岩手県盛岡市長田町１番５号</t>
  </si>
  <si>
    <t>日本水工設計株式会社盛岡事務所</t>
  </si>
  <si>
    <t>岩手県盛岡市盛岡駅前通１５番１７号</t>
  </si>
  <si>
    <t>有限会社環境計画工房</t>
  </si>
  <si>
    <t>中央復建コンサルタンツ株式会社盛岡営業所</t>
  </si>
  <si>
    <t>岩手県盛岡市盛岡駅前通１５番１８号</t>
  </si>
  <si>
    <t>有限会社角舘稲葉設計事務所</t>
  </si>
  <si>
    <t>岩手県盛岡市稲荷町２番５６号</t>
  </si>
  <si>
    <t>株式会社現代建築設計事務所</t>
  </si>
  <si>
    <t>岩手県盛岡市青山一丁目１９番４９号</t>
  </si>
  <si>
    <t>中央開発株式会社盛岡営業所</t>
  </si>
  <si>
    <t>岩手県盛岡市津志田中央３丁目１８－５０－１１</t>
  </si>
  <si>
    <t>岩手県盛岡市中央通三丁目１５番１７号</t>
  </si>
  <si>
    <t>株式会社岩手建設コンサルタント</t>
  </si>
  <si>
    <t>岩手県盛岡市中央通三丁目３番２号</t>
  </si>
  <si>
    <t>有限会社伊五沢設計</t>
  </si>
  <si>
    <t>岩手県盛岡市みたけ４丁目８番４０号</t>
  </si>
  <si>
    <t>北光コンサル株式会社</t>
  </si>
  <si>
    <t>岩手県盛岡市南仙北二丁目３番３５号</t>
  </si>
  <si>
    <t>株式会社タックエンジニアリング</t>
  </si>
  <si>
    <t>株式会社エイテック盛岡事務所</t>
  </si>
  <si>
    <t>岩手県盛岡市中央通三丁目９番６号</t>
  </si>
  <si>
    <t>株式会社パスコ盛岡支店</t>
  </si>
  <si>
    <t>岩手県盛岡市茶畑一丁目１７番１０号</t>
  </si>
  <si>
    <t>株式会社北日本朝日航洋</t>
  </si>
  <si>
    <t>城石不動産鑑定株式会社</t>
  </si>
  <si>
    <t>岩手県盛岡市菜園１丁目３番６号</t>
  </si>
  <si>
    <t>岩手県盛岡市本宮二丁目２３番１７号</t>
  </si>
  <si>
    <t>国際航業株式会社盛岡支店</t>
  </si>
  <si>
    <t>岩手県盛岡市長田町６番７号</t>
  </si>
  <si>
    <t>東日設計コンサルタント株式会社</t>
  </si>
  <si>
    <t>岩手県盛岡市向中野三丁目５番４６－１０１号</t>
  </si>
  <si>
    <t>株式会社建設技術研究所盛岡事務所</t>
  </si>
  <si>
    <t>岩手県盛岡市大通三丁目３番１０号</t>
  </si>
  <si>
    <t>岩手県盛岡市大通一丁目１１番１３号</t>
  </si>
  <si>
    <t>株式会社防災技術コンサルタント</t>
  </si>
  <si>
    <t>岩手県盛岡市上堂一丁目１１番１８号</t>
  </si>
  <si>
    <t>株式会社日測盛岡支店</t>
  </si>
  <si>
    <t>岩手県盛岡市南仙北二丁目８番３０号</t>
  </si>
  <si>
    <t>株式会社エイト日本技術開発盛岡支店</t>
  </si>
  <si>
    <t>岩手県盛岡市盛岡駅前通１６番２１号</t>
  </si>
  <si>
    <t>株式会社振興設備設計</t>
  </si>
  <si>
    <t>岩手県盛岡市馬場町５番２３号</t>
  </si>
  <si>
    <t>岩手県盛岡市菜園一丁目３番６号</t>
  </si>
  <si>
    <t>株式会社復建技術コンサルタント盛岡支店</t>
  </si>
  <si>
    <t>岩手県盛岡市中央通一丁目７番２５号</t>
  </si>
  <si>
    <t>有限会社ケイズクリエイツ</t>
  </si>
  <si>
    <t>岩手県盛岡市加賀野四丁目９番７号</t>
  </si>
  <si>
    <t>川崎地質株式会社盛岡営業所</t>
  </si>
  <si>
    <t>岩手県盛岡市菜園１丁目３番６号１００５号室</t>
  </si>
  <si>
    <t>株式会社東光コンサルタンツ盛岡営業所</t>
  </si>
  <si>
    <t>岩手県盛岡市上田三丁目１４番２６号</t>
  </si>
  <si>
    <t>株式会社久慈設計</t>
  </si>
  <si>
    <t>岩手県盛岡市紺屋町３番１１号</t>
  </si>
  <si>
    <t>日鉄鉱コンサルタント株式会社東北支店</t>
  </si>
  <si>
    <t>岩手県盛岡市向中野二丁目３番１号</t>
  </si>
  <si>
    <t>株式会社ジャスト・コンサルタント</t>
  </si>
  <si>
    <t>セントラルコンサルタント株式会社東北支社盛岡営業所</t>
  </si>
  <si>
    <t>株式会社邑計画事務所</t>
  </si>
  <si>
    <t>岩手県盛岡市下ノ橋町７番３６号</t>
  </si>
  <si>
    <t>有限会社白浜建築設計事務所</t>
  </si>
  <si>
    <t>岩手県盛岡市浅岸一丁目１２番１２号</t>
  </si>
  <si>
    <t>キタイ設計株式会社盛岡事務所</t>
  </si>
  <si>
    <t>エイト技術株式会社盛岡支店</t>
  </si>
  <si>
    <t>岩手県盛岡市内丸１６番１５号　内丸ビル６階</t>
  </si>
  <si>
    <t>株式会社日水コン盛岡事務所</t>
  </si>
  <si>
    <t>岩手県盛岡市中央通二丁目１１番１８号</t>
  </si>
  <si>
    <t>株式会社北進測量設計</t>
  </si>
  <si>
    <t>岩手県盛岡市みたけ二丁目１３番２５号</t>
  </si>
  <si>
    <t>株式会社久慈設計東日本盛岡支店</t>
  </si>
  <si>
    <t>株式会社北杜地質センター</t>
  </si>
  <si>
    <t>岩手県盛岡市黒川９地割２２番１１号</t>
  </si>
  <si>
    <t>株式会社オオバ東北・北支店</t>
  </si>
  <si>
    <t>岩手県盛岡市中央通３－３－２</t>
  </si>
  <si>
    <t>アジア航測株式会社盛岡支店</t>
  </si>
  <si>
    <t>岩手県盛岡市盛岡駅前通１４番１０　岩手地所盛岡駅前ビル</t>
  </si>
  <si>
    <t>株式会社高橋勲設計</t>
  </si>
  <si>
    <t>岩手県盛岡市上堂三丁目２番１５号</t>
  </si>
  <si>
    <t>株式会社日新技術コンサルタント盛岡出張所</t>
  </si>
  <si>
    <t>岩手県盛岡市東黒石野２－２－２２</t>
  </si>
  <si>
    <t>株式会社協和コンサルタンツ岩手営業所</t>
  </si>
  <si>
    <t>株式会社昭和土木設計</t>
  </si>
  <si>
    <t>岩手県紫波郡矢巾町流通センター南四丁目１番２３号</t>
  </si>
  <si>
    <t>株式会社日本水工コンサルタント盛岡営業所</t>
  </si>
  <si>
    <t>株式会社福山コンサルタント北東北事務所</t>
  </si>
  <si>
    <t>株式会社吉田測量設計</t>
  </si>
  <si>
    <t>岩手県盛岡市仙北一丁目３番１３号</t>
  </si>
  <si>
    <t>サンエスコンサルタント株式会社</t>
  </si>
  <si>
    <t>岩手県盛岡市北飯岡一丁目５番８号</t>
  </si>
  <si>
    <t>株式会社ネクサス</t>
  </si>
  <si>
    <t>岩手県盛岡市紺屋町７番６号</t>
  </si>
  <si>
    <t>ファクト株式会社</t>
  </si>
  <si>
    <t>岩手県盛岡市西松園四丁目２８番７号</t>
  </si>
  <si>
    <t>北栄調査設計株式会社</t>
  </si>
  <si>
    <t>岩手県紫波郡矢巾町大字広宮沢第１地割２７１番地</t>
  </si>
  <si>
    <t>株式会社エヌティーコンサルタント</t>
  </si>
  <si>
    <t>岩手県盛岡市高松二丁目３５番２８号</t>
  </si>
  <si>
    <t>株式会社土木技研</t>
  </si>
  <si>
    <t>岩手県盛岡市津志田南二丁目１６番２０号</t>
  </si>
  <si>
    <t>一般社団法人岩手県治山林道協会</t>
  </si>
  <si>
    <t>岩手県盛岡市加賀野二丁目８番４号</t>
  </si>
  <si>
    <t>有限会社アズマ設計</t>
  </si>
  <si>
    <t>岩手県盛岡市東松園三丁目２５番２０号</t>
  </si>
  <si>
    <t>中央コンサルタンツ株式会社盛岡事務所</t>
  </si>
  <si>
    <t>株式会社大東環境科学</t>
  </si>
  <si>
    <t>岩手県盛岡市津志田西一丁目２番２３号</t>
  </si>
  <si>
    <t>東栄測量株式会社</t>
  </si>
  <si>
    <t>岩手県盛岡市神子田町９番１８号</t>
  </si>
  <si>
    <t>応用地質株式会社盛岡営業所</t>
  </si>
  <si>
    <t>岩手県盛岡市本宮４丁目１－１</t>
  </si>
  <si>
    <t>株式会社ＮＪＳ盛岡出張所</t>
  </si>
  <si>
    <t>株式会社片平新日本技研岩手事務所</t>
  </si>
  <si>
    <t>株式会社中居都市建築設計</t>
  </si>
  <si>
    <t>岩手県盛岡市南大通二丁目１番２０号</t>
  </si>
  <si>
    <t>有限会社佐々木章設計事務所</t>
  </si>
  <si>
    <t>岩手県盛岡市北山二丁目２番５８号</t>
  </si>
  <si>
    <t>株式会社アサノ大成基礎エンジニアリング盛岡事務所</t>
  </si>
  <si>
    <t>岩手県盛岡市大通３丁目１番６号</t>
  </si>
  <si>
    <t>東北エンジニアリング株式会社</t>
  </si>
  <si>
    <t>岩手県盛岡市月が丘二丁目８番１２号</t>
  </si>
  <si>
    <t>株式会社長大北東北事務所</t>
  </si>
  <si>
    <t>岩手県盛岡市中央通１丁目９番１１号</t>
  </si>
  <si>
    <t>株式会社オリエンタルコンサルタンツ盛岡事務所</t>
  </si>
  <si>
    <t>株式会社日本水道設計社盛岡出張所</t>
  </si>
  <si>
    <t>岩手県盛岡市西松園二丁目７番１１号</t>
  </si>
  <si>
    <t>株式会社ナカノアイシステム盛岡営業所</t>
  </si>
  <si>
    <t>岩手県盛岡市前九年二丁目１２番１号</t>
  </si>
  <si>
    <t>株式会社東北開発コンサルタント盛岡営業所</t>
  </si>
  <si>
    <t>岩手県盛岡市上田松屋敷２８番５１号</t>
  </si>
  <si>
    <t>株式会社渡辺設計事務所</t>
  </si>
  <si>
    <t>岩手県盛岡市加賀野四丁目１番３６号</t>
  </si>
  <si>
    <t>オリジナル設計株式会社岩手営業所</t>
  </si>
  <si>
    <t>株式会社アトリエノルド</t>
  </si>
  <si>
    <t>岩手県盛岡市永井２２地割４８番３</t>
  </si>
  <si>
    <t>有限会社三上測量設計</t>
  </si>
  <si>
    <t>岩手県滝沢市篠木黒畑１４２番地２</t>
  </si>
  <si>
    <t>株式会社地域環境計画</t>
  </si>
  <si>
    <t>岩手県盛岡市紺屋町６番２７号</t>
  </si>
  <si>
    <t>株式会社アジア共同設計コンサルタント盛岡事務所</t>
  </si>
  <si>
    <t>株式会社三木設計事務所盛岡事務所</t>
  </si>
  <si>
    <t>フジ地中情報株式会社北東北支店</t>
  </si>
  <si>
    <t>岩手県盛岡市高松二丁目１７番２４号</t>
  </si>
  <si>
    <t>有限会社富岡エンジニアリング</t>
  </si>
  <si>
    <t>岩手県盛岡市門一丁目２０番１４号</t>
  </si>
  <si>
    <t>株式会社極東技工コンサルタント岩手事務所</t>
  </si>
  <si>
    <t>岩手県盛岡市住吉町１２番９号</t>
  </si>
  <si>
    <t>株式会社三衡設計舎</t>
  </si>
  <si>
    <t>日本工営株式会社北東北事務所</t>
  </si>
  <si>
    <t>東日本測量設計株式会社</t>
  </si>
  <si>
    <t>岩手県盛岡市永井１９地割１９７番地５</t>
  </si>
  <si>
    <t>有限会社大久保建築設計事務所</t>
  </si>
  <si>
    <t>岩手県盛岡市西仙北一丁目１９番１４号</t>
  </si>
  <si>
    <t>株式会社三水コンサルタント盛岡事務所</t>
  </si>
  <si>
    <t>岩手県盛岡市北夕顔瀬町７番３２号</t>
  </si>
  <si>
    <t>株式会社オリエント測量設計</t>
  </si>
  <si>
    <t>岩手県盛岡市中野一丁目３番５号</t>
  </si>
  <si>
    <t>基礎地盤コンサルタンツ株式会社盛岡事務所</t>
  </si>
  <si>
    <t>岩手県盛岡市本宮一丁目５番２３号</t>
  </si>
  <si>
    <t>明治コンサルタント株式会社盛岡営業所</t>
  </si>
  <si>
    <t>近谷宅美・建築計画工房</t>
  </si>
  <si>
    <t>株式会社綜合技術コンサルタント盛岡事務所</t>
  </si>
  <si>
    <t>岩手県盛岡市中央通３丁目７－１</t>
  </si>
  <si>
    <t>株式会社建設環境研究所岩手営業所</t>
  </si>
  <si>
    <t>岩手県盛岡市中央通１－９－１１</t>
  </si>
  <si>
    <t>株式会社岩手開発測量設計</t>
  </si>
  <si>
    <t>岩手県盛岡市上堂三丁目１８番３３号</t>
  </si>
  <si>
    <t>岩手県盛岡市盛岡駅前北通１番１０号</t>
  </si>
  <si>
    <t>株式会社東京設計事務所盛岡事務所</t>
  </si>
  <si>
    <t>岩手県盛岡市盛岡駅前通１０番１４号</t>
  </si>
  <si>
    <t>株式会社日本インシーク盛岡営業所</t>
  </si>
  <si>
    <t>岩手県盛岡市大通２－６－８</t>
  </si>
  <si>
    <t>株式会社興林東北支店</t>
  </si>
  <si>
    <t>岩手県盛岡市東見前９地割１３７－２</t>
  </si>
  <si>
    <t>株式会社セイナン設計事務所</t>
  </si>
  <si>
    <t>岩手県盛岡市向中野二丁目３７番１０号</t>
  </si>
  <si>
    <t>株式会社三協技術盛岡支店</t>
  </si>
  <si>
    <t>株式会社総合設計研究所東北事務所</t>
  </si>
  <si>
    <t>岩手県盛岡市上堂二丁目３番５０号</t>
  </si>
  <si>
    <t>岩手県盛岡市本宮四丁目１番６号</t>
  </si>
  <si>
    <t>株式会社高橋建築設計事務所</t>
  </si>
  <si>
    <t>岩手県花巻市西大通り二丁目８番１９号</t>
  </si>
  <si>
    <t>エイコウコンサルタンツ株式会社岩手支店</t>
  </si>
  <si>
    <t>有限会社設計集団次元</t>
  </si>
  <si>
    <t>釜石測量設計株式会社</t>
  </si>
  <si>
    <t>岩手県釜石市野田町一丁目１番１４号</t>
  </si>
  <si>
    <t>東日本総合計画株式会社北東北支店</t>
  </si>
  <si>
    <t>岩手県北上市大通り三丁目１０番２７号</t>
  </si>
  <si>
    <t>株式会社東開技術</t>
  </si>
  <si>
    <t>岩手県奥州市水沢字高網３３番地</t>
  </si>
  <si>
    <t>新日本工営株式会社</t>
  </si>
  <si>
    <t>岩手県花巻市中根子字堂前４番地１</t>
  </si>
  <si>
    <t>株式会社大畑建築設計</t>
  </si>
  <si>
    <t>岩手県久慈市川崎町１６番２４号</t>
  </si>
  <si>
    <t>株式会社南部測量設計</t>
  </si>
  <si>
    <t>岩手県奥州市水沢佐倉河字東幅７番地</t>
  </si>
  <si>
    <t>北東北設計株式会社</t>
  </si>
  <si>
    <t>岩手県花巻市大迫町大迫第１１地割１８番地１</t>
  </si>
  <si>
    <t>岩手県大船渡市赤崎町字石橋前６番地８</t>
  </si>
  <si>
    <t>有限会社先先測量</t>
  </si>
  <si>
    <t>岩手県花巻市高木第２０地割１００番地１</t>
  </si>
  <si>
    <t>株式会社藤森測量設計</t>
  </si>
  <si>
    <t>有限会社スカイ測量設計</t>
  </si>
  <si>
    <t>岩手県上閉伊郡大槌町大槌第１５地割９５番地９８</t>
  </si>
  <si>
    <t>株式会社総合土木コンサルタンツ</t>
  </si>
  <si>
    <t>岩手県一関市萩荘字金ケ崎３３番地１</t>
  </si>
  <si>
    <t>株式会社一測設計</t>
  </si>
  <si>
    <t>岩手県一関市萩荘字竹際３３番地５</t>
  </si>
  <si>
    <t>株式会社東洋設計事務所岩手出張所</t>
  </si>
  <si>
    <t>ニチレキ株式会社岩手営業所</t>
  </si>
  <si>
    <t>岩手県奥州市水沢工業団地４丁目２９番地</t>
  </si>
  <si>
    <t>株式会社中央技術コンサルタンツ岩手事務所</t>
  </si>
  <si>
    <t>岩手県北上市和賀町岩崎１地割１５７</t>
  </si>
  <si>
    <t>株式会社スズマ測量設計</t>
  </si>
  <si>
    <t>岩手県久慈市新中の橋第３７地割１０１番地１３</t>
  </si>
  <si>
    <t>中井測量設計株式会社</t>
  </si>
  <si>
    <t>株式会社千代田コンサルタント岩手営業所</t>
  </si>
  <si>
    <t>岩手県宮古市宮町三丁目１０番７０号</t>
  </si>
  <si>
    <t>協和設計株式会社東北支店</t>
  </si>
  <si>
    <t>株式会社無線放送設計事務所仙台支店</t>
  </si>
  <si>
    <t>株式会社宮建築設計東京支店</t>
  </si>
  <si>
    <t>東京都中央区八丁堀２－２８－１０</t>
  </si>
  <si>
    <t>株式会社徳岡設計東京事務所一級建築士事務所</t>
  </si>
  <si>
    <t>一般社団法人日本公園緑地協会</t>
  </si>
  <si>
    <t>一般財団法人日本環境衛生センター</t>
  </si>
  <si>
    <t>神奈川県川崎市川崎区四谷上町１０番６号</t>
  </si>
  <si>
    <t>有限会社ノルムナルオフィス</t>
  </si>
  <si>
    <t>東京テクニカル・サービス株式会社</t>
  </si>
  <si>
    <t>千葉県浦安市今川四丁目１２番３８－１号</t>
  </si>
  <si>
    <t>株式会社川島隆太郎建築事務所</t>
  </si>
  <si>
    <t>青森県青森市花園一丁目６番１１号</t>
  </si>
  <si>
    <t>株式会社日総建東北事務所</t>
  </si>
  <si>
    <t>株式会社綜企画設計仙台支店</t>
  </si>
  <si>
    <t>宮城県仙台市泉区泉中央三丁目２番地の１</t>
  </si>
  <si>
    <t>株式会社イ・エス・エス</t>
  </si>
  <si>
    <t>東京都文京区小石川一丁目１番１７号</t>
  </si>
  <si>
    <t>株式会社空間芸術研究所</t>
  </si>
  <si>
    <t>株式会社安井建築設計事務所東京事務所</t>
  </si>
  <si>
    <t>東京都千代田区平河町１－３－１４</t>
  </si>
  <si>
    <t>株式会社大建設計東北事務所</t>
  </si>
  <si>
    <t>宮城県仙台市青葉区一番町二丁目２番１１号</t>
  </si>
  <si>
    <t>株式会社楠山設計</t>
  </si>
  <si>
    <t>宮城県仙台市青葉区一番町三丁目３番１６号　オー・エックス芭蕉の辻ビル</t>
  </si>
  <si>
    <t>株式会社八洲建築設計事務所</t>
  </si>
  <si>
    <t>青森県青森市松原三丁目１４番１３号</t>
  </si>
  <si>
    <t>株式会社トーニチコンサルタント東北事務所</t>
  </si>
  <si>
    <t>宮城県仙台市青葉区中央二丁目７番３０号</t>
  </si>
  <si>
    <t>株式会社成和技術</t>
  </si>
  <si>
    <t>山形県尾花沢市若葉町四丁目１番１号</t>
  </si>
  <si>
    <t>有限会社みやび建築工房</t>
  </si>
  <si>
    <t>宮城県仙台市若林区荒町１４９番地１－２０２号</t>
  </si>
  <si>
    <t>株式会社コサカ技研</t>
  </si>
  <si>
    <t>中外テクノス株式会社東北営業所</t>
  </si>
  <si>
    <t>株式会社ＳＵＮ総合</t>
  </si>
  <si>
    <t>株式会社横河建築設計事務所</t>
  </si>
  <si>
    <t>株式会社プレック研究所東北事務所</t>
  </si>
  <si>
    <t>宮城県仙台市青葉区本町二丁目６番３５号</t>
  </si>
  <si>
    <t>中央建鉄株式会社仙台支店</t>
  </si>
  <si>
    <t>宮城県仙台市宮城野区銀杏町２０番２９号</t>
  </si>
  <si>
    <t>株式会社四門東北支店</t>
  </si>
  <si>
    <t>宮城県仙台市宮城野区榴岡４丁目１２番１２号</t>
  </si>
  <si>
    <t>横浜ウォーター株式会社</t>
  </si>
  <si>
    <t>神奈川県横浜市中区相生町六丁目１１３番地</t>
  </si>
  <si>
    <t>株式会社シン技術コンサル東北支店</t>
  </si>
  <si>
    <t>宮城県仙台市太白区中田五丁目３番地２１号　南仙台広瀬ビル３階</t>
  </si>
  <si>
    <t>システム企画設計株式会社</t>
  </si>
  <si>
    <t>宮城県仙台市宮城野区東仙台五丁目２１番６７号</t>
  </si>
  <si>
    <t>エヌ・ティ・ティ・インフラネット株式会社宮城支店</t>
  </si>
  <si>
    <t>株式会社新東洋技術コンサルタント</t>
  </si>
  <si>
    <t>宮城県仙台市宮城野区大梶１０番１９号</t>
  </si>
  <si>
    <t>株式会社東京建設コンサルタント東北支社</t>
  </si>
  <si>
    <t>株式会社ライフデザイン建築研究所</t>
  </si>
  <si>
    <t>秋田県秋田市外旭川字堂ノ前１９２－４</t>
  </si>
  <si>
    <t>株式会社教育施設研究所東北事務所</t>
  </si>
  <si>
    <t>宮城県仙台市青葉区一番町一丁目１４番３２号</t>
  </si>
  <si>
    <t>サンコーコンサルタント株式会社東北支店</t>
  </si>
  <si>
    <t>宮城県仙台市青葉区堤町１－１－２</t>
  </si>
  <si>
    <t>ＪＲ東日本コンサルタンツ株式会社東北支店</t>
  </si>
  <si>
    <t>宮城県仙台市宮城野区東六番丁３１番２号</t>
  </si>
  <si>
    <t>株式会社遠藤克彦建築研究所</t>
  </si>
  <si>
    <t>株式会社エックス都市研究所東北事務所</t>
  </si>
  <si>
    <t>有限会社村田弘建築設計亊務所</t>
  </si>
  <si>
    <t>秋田県秋田市八橋三和町１８番１５号</t>
  </si>
  <si>
    <t>株式会社管総研東京支店</t>
  </si>
  <si>
    <t>東京都中央区京橋二丁目１番３号</t>
  </si>
  <si>
    <t>株式会社佐藤総合計画東北オフィス</t>
  </si>
  <si>
    <t>若鈴コンサルタンツ株式会社東北支店</t>
  </si>
  <si>
    <t>宮城県仙台市青葉区五橋１丁目６番２号</t>
  </si>
  <si>
    <t>株式会社グリーンエコ東京事務所</t>
  </si>
  <si>
    <t>東京都北区田端新町三丁目１４番４号　ＮＯＺＡＫＩビル２０１</t>
  </si>
  <si>
    <t>株式会社ＩＮＡ新建築研究所東日本支社</t>
  </si>
  <si>
    <t>宮城県仙台市若林区新寺一丁目２番２６号</t>
  </si>
  <si>
    <t>中日本建設コンサルタント株式会社仙台事務所</t>
  </si>
  <si>
    <t>宮城県仙台市宮城野区二の森１０－１０</t>
  </si>
  <si>
    <t>株式会社三祐コンサルタンツ仙台支店</t>
  </si>
  <si>
    <t>宮城県仙台市青葉区五橋二丁目１１番１号</t>
  </si>
  <si>
    <t>株式会社石川設計</t>
  </si>
  <si>
    <t>青森県十和田市西二十二番町２番４１号</t>
  </si>
  <si>
    <t>株式会社山下設計東北支社</t>
  </si>
  <si>
    <t>宮城県仙台市青葉区錦町一丁目９番１３号</t>
  </si>
  <si>
    <t>株式会社アール・アイ・エー東北支社</t>
  </si>
  <si>
    <t>宮城県仙台市青葉区中央二丁目９番１号</t>
  </si>
  <si>
    <t>株式会社三和技術コンサルタント</t>
  </si>
  <si>
    <t>山形県村山市楯岡二日町７番２１号</t>
  </si>
  <si>
    <t>株式会社近代設計東北支社</t>
  </si>
  <si>
    <t>宮城県仙台市宮城野区榴岡四丁目１２番１２号</t>
  </si>
  <si>
    <t>株式会社東日本エンジニアリング</t>
  </si>
  <si>
    <t>福島県福島市南中央三丁目１３番地の３</t>
  </si>
  <si>
    <t>株式会社シアターワークショップ</t>
  </si>
  <si>
    <t>東京都渋谷区神宮前六丁目２３番３号</t>
  </si>
  <si>
    <t>日本シビックコンサルタント株式会社東北事務所</t>
  </si>
  <si>
    <t>株式会社谷澤総合鑑定所東北支社</t>
  </si>
  <si>
    <t>宮城県仙台市青葉区本町３丁目４番１８号</t>
  </si>
  <si>
    <t>環境保全株式会社</t>
  </si>
  <si>
    <t>青森県平川市松崎西田４１番地１０</t>
  </si>
  <si>
    <t>国土情報開発株式会社</t>
  </si>
  <si>
    <t>東京都世田谷区池尻二丁目７番３号</t>
  </si>
  <si>
    <t>株式会社松下設計仙台支社</t>
  </si>
  <si>
    <t>宮城県仙台市青葉区一番町一丁目１番８号</t>
  </si>
  <si>
    <t>株式会社吉田建設宮城営業所</t>
  </si>
  <si>
    <t>宮城県仙台市太白区富沢２丁目２０番２８号２０２</t>
  </si>
  <si>
    <t>株式会社日建技術コンサルタント東北支社</t>
  </si>
  <si>
    <t>株式会社アール・ピー・アイ</t>
  </si>
  <si>
    <t>有限会社ウッドサークル</t>
  </si>
  <si>
    <t>東京都中央区日本橋人形町２－１６－２－４階</t>
  </si>
  <si>
    <t>株式会社環境技術研究所東北支店</t>
  </si>
  <si>
    <t>宮城県仙台市宮城野区福室２丁目８－１７－３１４号</t>
  </si>
  <si>
    <t>株式会社関・空間設計</t>
  </si>
  <si>
    <t>宮城県仙台市青葉区本町二丁目１番８号</t>
  </si>
  <si>
    <t>株式会社石本建築事務所東京オフィス</t>
  </si>
  <si>
    <t>東京都千代田区九段南四丁目６番１２号</t>
  </si>
  <si>
    <t>株式会社オリス東北支店</t>
  </si>
  <si>
    <t>宮城県仙台市青葉区本町１－３－８　及川パークビル２Ｆ</t>
  </si>
  <si>
    <t>パシフィックコンサルタンツ株式会社東北支社</t>
  </si>
  <si>
    <t>北海道地図株式会社</t>
  </si>
  <si>
    <t>北海道旭川市台場一条二丁目１番６号</t>
  </si>
  <si>
    <t>株式会社盛総合設計</t>
  </si>
  <si>
    <t>宮城県仙台市青葉区上杉三丁目３番１６号</t>
  </si>
  <si>
    <t>有限会社日本建築研究所</t>
  </si>
  <si>
    <t>八千代エンジニヤリング株式会社北日本支店</t>
  </si>
  <si>
    <t>宮城県仙台市青葉区二日町１番２３号</t>
  </si>
  <si>
    <t>株式会社国際開発コンサルタンツ仙台支店</t>
  </si>
  <si>
    <t>宮城県仙台市青葉区一番町一丁目５番２５号</t>
  </si>
  <si>
    <t>三井共同建設コンサルタント株式会社東北支社</t>
  </si>
  <si>
    <t>株式会社三橋設計</t>
  </si>
  <si>
    <t>東京都千代田区内神田１－２－８</t>
  </si>
  <si>
    <t>ＮＴＣコンサルタンツ株式会社東北支社</t>
  </si>
  <si>
    <t>宮城県仙台市泉区泉中央１－７－１</t>
  </si>
  <si>
    <t>株式会社サーベイリサーチセンター東北事務所</t>
  </si>
  <si>
    <t>宮城県仙台市青葉区一番町２丁目４番１号</t>
  </si>
  <si>
    <t>株式会社梓設計東北事務所</t>
  </si>
  <si>
    <t>株式会社日産技術コンサルタント東北事務所</t>
  </si>
  <si>
    <t>宮城県仙台市青葉区上杉一丁目６番１０号</t>
  </si>
  <si>
    <t>株式会社三菱地所設計東北支店</t>
  </si>
  <si>
    <t>株式会社ＵＲリンケージ</t>
  </si>
  <si>
    <t>東京都江東区東陽二丁目４番２４号</t>
  </si>
  <si>
    <t>株式会社東鳳電通設計事務所</t>
  </si>
  <si>
    <t>株式会社相和技術研究所仙台事務所</t>
  </si>
  <si>
    <t>株式会社構造計画</t>
  </si>
  <si>
    <t>宮城県仙台市青葉区本町三丁目５番２２号</t>
  </si>
  <si>
    <t>株式会社三上建築事務所</t>
  </si>
  <si>
    <t>茨城県水戸市大町三丁目４番３６号</t>
  </si>
  <si>
    <t>株式会社イビソク仙台支店</t>
  </si>
  <si>
    <t>宮城県仙台市若林区上飯田２丁目２９番４０号</t>
  </si>
  <si>
    <t>日建設計コンストラクション・マネジメント株式会社</t>
  </si>
  <si>
    <t>東京都文京区後楽一丁目４番２７号</t>
  </si>
  <si>
    <t>株式会社久米設計東北支社</t>
  </si>
  <si>
    <t>宮城県仙台市青葉区中央３丁目１０番１９号</t>
  </si>
  <si>
    <t>ランドブレイン株式会社仙台事務所</t>
  </si>
  <si>
    <t>宮城県仙台市青葉区本町一丁目１２番３０号</t>
  </si>
  <si>
    <t>株式会社内藤建築事務所東京事務所</t>
  </si>
  <si>
    <t>東京都中央区八丁堀三丁目１２番８号</t>
  </si>
  <si>
    <t>株式会社環境管理センター福島事業所</t>
  </si>
  <si>
    <t>希望営業品目</t>
  </si>
  <si>
    <t>双葉重車輌株式会社</t>
  </si>
  <si>
    <t>岩手県八幡平市平笠第２４地割１番地４０</t>
  </si>
  <si>
    <t>産業機器類</t>
  </si>
  <si>
    <t>その他</t>
  </si>
  <si>
    <t>車両類</t>
  </si>
  <si>
    <t>保守・点検・管理（修理・整備を含む）</t>
  </si>
  <si>
    <t>車両保守点検</t>
  </si>
  <si>
    <t>財産等売払い</t>
  </si>
  <si>
    <t>一般車両・自転車、特殊車両・建設機械</t>
  </si>
  <si>
    <t>賃貸借</t>
  </si>
  <si>
    <t>特殊車両・建設機械</t>
  </si>
  <si>
    <t>その他施設保守点検</t>
  </si>
  <si>
    <t>運送・運搬・処理</t>
  </si>
  <si>
    <t>一般廃棄物（運送・運搬）、産業廃棄物（運送・運搬）</t>
  </si>
  <si>
    <t>有限会社安代自動車整備工場</t>
  </si>
  <si>
    <t>岩手県八幡平市寺志田８６番地３</t>
  </si>
  <si>
    <t>有限会社西根日産チェリー</t>
  </si>
  <si>
    <t>岩手県八幡平市田頭第３６地割５５番地２</t>
  </si>
  <si>
    <t>自動車</t>
  </si>
  <si>
    <t>サトウ浄化槽管理センター</t>
  </si>
  <si>
    <t>岩手県八幡平市田頭第１７地割２５番地１</t>
  </si>
  <si>
    <t>薬品類</t>
  </si>
  <si>
    <t>化学・工業薬品</t>
  </si>
  <si>
    <t>下水道施設等保守点検</t>
  </si>
  <si>
    <t>株式会社北岩手衛生センター</t>
  </si>
  <si>
    <t>岩手県八幡平市大更第１地割２３８番地１０</t>
  </si>
  <si>
    <t>清掃・駆除等</t>
  </si>
  <si>
    <t>荒川電気管理事務所</t>
  </si>
  <si>
    <t>岩手県八幡平市細野９８番地４４６</t>
  </si>
  <si>
    <t>電気設備保守点検</t>
  </si>
  <si>
    <t>資材類</t>
  </si>
  <si>
    <t>建設資材</t>
  </si>
  <si>
    <t>上水道施設等保守点検、下水道施設等保守点検</t>
  </si>
  <si>
    <t>電気・通信機器類</t>
  </si>
  <si>
    <t>家庭用電気機器、放送・通信機器、視聴覚機器</t>
  </si>
  <si>
    <t>消防防災・保安用具類</t>
  </si>
  <si>
    <t>消防機器</t>
  </si>
  <si>
    <t>消防用設備保守点検</t>
  </si>
  <si>
    <t>燃料及び油脂製品類</t>
  </si>
  <si>
    <t>車両用燃料、暖房用燃料</t>
  </si>
  <si>
    <t>車両部品・用品</t>
  </si>
  <si>
    <t>除排雪</t>
  </si>
  <si>
    <t>産業廃棄物（運送・運搬）、産業廃棄物（処理）</t>
  </si>
  <si>
    <t>文具・事務機器類</t>
  </si>
  <si>
    <t>文具・事務用品</t>
  </si>
  <si>
    <t>厨房器具類</t>
  </si>
  <si>
    <t>厨房機器</t>
  </si>
  <si>
    <t>家庭用電気機器</t>
  </si>
  <si>
    <t>食料品</t>
  </si>
  <si>
    <t>建物清掃</t>
  </si>
  <si>
    <t>産業廃棄物（運送・運搬）</t>
  </si>
  <si>
    <t>株式会社イーアンドティー</t>
  </si>
  <si>
    <t>岩手県八幡平市大更第１９地割１番地３</t>
  </si>
  <si>
    <t>自動車、特殊車両</t>
  </si>
  <si>
    <t>バス運行</t>
  </si>
  <si>
    <t>遠忠石油株式会社</t>
  </si>
  <si>
    <t>岩手県八幡平市大更第２４地割８番地の１</t>
  </si>
  <si>
    <t>大更印刷株式会社</t>
  </si>
  <si>
    <t>岩手県八幡平市大更第２１地割１６番地９</t>
  </si>
  <si>
    <t>印刷・製本</t>
  </si>
  <si>
    <t>一般印刷</t>
  </si>
  <si>
    <t>用紙</t>
  </si>
  <si>
    <t>有限会社安代清掃社</t>
  </si>
  <si>
    <t>岩手県八幡平市川原２５番地</t>
  </si>
  <si>
    <t>一般廃棄物（運送・運搬）、バス運行</t>
  </si>
  <si>
    <t>株式会社八幡平ＤＭＯ</t>
  </si>
  <si>
    <t>コンピュータ関連</t>
  </si>
  <si>
    <t>システム・ソフト開発</t>
  </si>
  <si>
    <t>調査・検査・測定</t>
  </si>
  <si>
    <t>その他調査</t>
  </si>
  <si>
    <t>広告・出版・イベント</t>
  </si>
  <si>
    <t>翻訳・通訳・速記</t>
  </si>
  <si>
    <t>筆耕・翻訳・通訳</t>
  </si>
  <si>
    <t>岩手県八幡平市叺田１４４番地３</t>
  </si>
  <si>
    <t>立木</t>
  </si>
  <si>
    <t>有限会社ソフトハウスタカハシ</t>
  </si>
  <si>
    <t>カメラ・写真、その他</t>
  </si>
  <si>
    <t>家具類</t>
  </si>
  <si>
    <t>繊維類</t>
  </si>
  <si>
    <t>学校教材・運動用品・楽器類</t>
  </si>
  <si>
    <t>教材・図書</t>
  </si>
  <si>
    <t>記念品・バッジ</t>
  </si>
  <si>
    <t>株式会社小山田商店</t>
  </si>
  <si>
    <t>岩手県八幡平市清水６７番地４</t>
  </si>
  <si>
    <t>建設機器、その他</t>
  </si>
  <si>
    <t>株式会社村上林業</t>
  </si>
  <si>
    <t>岩手県八幡平市保戸坂３０番地１</t>
  </si>
  <si>
    <t>株式会社泉山林業</t>
  </si>
  <si>
    <t>有限会社関善林業</t>
  </si>
  <si>
    <t>岩手県八幡平市作平１０９番地１</t>
  </si>
  <si>
    <t>株式会社南部富士カントリークラブ</t>
  </si>
  <si>
    <t>岩手県八幡平市大更第４７地割３４番地２</t>
  </si>
  <si>
    <t>運動用品</t>
  </si>
  <si>
    <t>記念品・バッジ、その他</t>
  </si>
  <si>
    <t>株式会社小田島商店</t>
  </si>
  <si>
    <t>岩手県八幡平市松尾第２３地割１０番地３</t>
  </si>
  <si>
    <t>文具・事務用品、用紙</t>
  </si>
  <si>
    <t>八幡平市産業振興株式会社</t>
  </si>
  <si>
    <t>有限会社西根清掃</t>
  </si>
  <si>
    <t>岩手県八幡平市大更第１８地割８８番地１０１</t>
  </si>
  <si>
    <t>有限会社デザイン北斗</t>
  </si>
  <si>
    <t>岩手県八幡平市田頭第２地割９番地１</t>
  </si>
  <si>
    <t>広告・看板</t>
  </si>
  <si>
    <t>有限会社戸澤商店</t>
  </si>
  <si>
    <t>岩手県八幡平市赤坂田１６６番地２</t>
  </si>
  <si>
    <t>日用雑貨、その他</t>
  </si>
  <si>
    <t>特殊車両・建設機械、資材類</t>
  </si>
  <si>
    <t>株式会社松田製材所</t>
  </si>
  <si>
    <t>岩手県八幡平市野駄第２１地割２５５番地</t>
  </si>
  <si>
    <t>植栽・庭園管理</t>
  </si>
  <si>
    <t>有限会社マルタカ</t>
  </si>
  <si>
    <t>岩手県八幡平市大更第２１地割１１番地６</t>
  </si>
  <si>
    <t>理化学機器・計測機器類</t>
  </si>
  <si>
    <t>計測機器</t>
  </si>
  <si>
    <t>医療・福祉機器類</t>
  </si>
  <si>
    <t>衛生材料</t>
  </si>
  <si>
    <t>北岩手菱農株式会社安代支店</t>
  </si>
  <si>
    <t>農業薬品</t>
  </si>
  <si>
    <t>株式会社ヰセキ東北西根営業所</t>
  </si>
  <si>
    <t>岩手県八幡平市平舘９－１７１－１</t>
  </si>
  <si>
    <t>造園資材</t>
  </si>
  <si>
    <t>鈴木農機株式会社平舘支店</t>
  </si>
  <si>
    <t>岩手トヨペット株式会社西根支店</t>
  </si>
  <si>
    <t>岩手県八幡平市大更第１９地割７－１</t>
  </si>
  <si>
    <t>岩手県八幡平市平舘第２５地割２９１－２</t>
  </si>
  <si>
    <t>スチール家具</t>
  </si>
  <si>
    <t>防災用品</t>
  </si>
  <si>
    <t>オートバイ・自転車</t>
  </si>
  <si>
    <t>建設資材、造園資材</t>
  </si>
  <si>
    <t>日用雑貨</t>
  </si>
  <si>
    <t>エム・エス・ケー農業機械株式会社岩手営業所</t>
  </si>
  <si>
    <t>岩手県八幡平市大更１－２３０－１</t>
  </si>
  <si>
    <t>農業機器</t>
  </si>
  <si>
    <t>エスケー産業株式会社岩手営業所</t>
  </si>
  <si>
    <t>岩手県八幡平市大更第３地割１５５番５</t>
  </si>
  <si>
    <t>有限会社佐々木教材社八幡平営業所</t>
  </si>
  <si>
    <t>岩手県八幡平市松尾寄木第１８地割２１番地５</t>
  </si>
  <si>
    <t>厨房機器、厨房用品</t>
  </si>
  <si>
    <t>理化学機器、計測機器</t>
  </si>
  <si>
    <t>医療用機器、福祉用機器、衛生材料</t>
  </si>
  <si>
    <t>工作機器、空調機器、その他</t>
  </si>
  <si>
    <t>教材・図書、遊具、楽器、運動用品</t>
  </si>
  <si>
    <t>事務機器・ＯＡ機器</t>
  </si>
  <si>
    <t>泉金物産株式会社八幡平ガス営業所</t>
  </si>
  <si>
    <t>岩手県八幡平市平舘２５－５５－４</t>
  </si>
  <si>
    <t>有限会社ＮＥＷＳ西根営業所</t>
  </si>
  <si>
    <t>阿部農機株式会社安代支店</t>
  </si>
  <si>
    <t>岩手県八幡平市小柳田５４－５</t>
  </si>
  <si>
    <t>農業機器、建設機器、その他</t>
  </si>
  <si>
    <t>有限会社長尾商店</t>
  </si>
  <si>
    <t>岩手県滝沢市上中村１番４６</t>
  </si>
  <si>
    <t>株式会社メディカルサポート</t>
  </si>
  <si>
    <t>岩手県盛岡市津志田町一丁目１５番３７号</t>
  </si>
  <si>
    <t>警備・受付等</t>
  </si>
  <si>
    <t>受付・展示物案内</t>
  </si>
  <si>
    <t>岩手日野自動車株式会社</t>
  </si>
  <si>
    <t>岩手県盛岡市東見前５地割３１番地</t>
  </si>
  <si>
    <t>理化学機器・計測機器</t>
  </si>
  <si>
    <t>空調機器</t>
  </si>
  <si>
    <t>消防機器、保安用具、防災用品</t>
  </si>
  <si>
    <t>株式会社佐々長商店</t>
  </si>
  <si>
    <t>岩手県盛岡市仙北一丁目１４番１２号</t>
  </si>
  <si>
    <t>医薬品、化学・工業薬品</t>
  </si>
  <si>
    <t>保安用具、防災用品</t>
  </si>
  <si>
    <t>日用雑貨、カメラ・写真、記念品・バッジ、美術・工芸品類、広告・看板、その他</t>
  </si>
  <si>
    <t>株式会社トーセイメディカル</t>
  </si>
  <si>
    <t>医療用機器</t>
  </si>
  <si>
    <t>医療・福祉機器保守点検</t>
  </si>
  <si>
    <t>医療機器・福祉用具類</t>
  </si>
  <si>
    <t>株式会社スポーツブレイン</t>
  </si>
  <si>
    <t>岩手県盛岡市山王町１０－１６</t>
  </si>
  <si>
    <t>協栄テックス株式会社</t>
  </si>
  <si>
    <t>岩手県盛岡市中央通三丁目３番１号</t>
  </si>
  <si>
    <t>建物清掃、飲料水貯水槽清掃、鼠等衛生害虫防除</t>
  </si>
  <si>
    <t>常駐警備、受付・展示物案内</t>
  </si>
  <si>
    <t>北日本計量器株式会社</t>
  </si>
  <si>
    <t>その他設備保守点検</t>
  </si>
  <si>
    <t>株式会社インタラック北日本</t>
  </si>
  <si>
    <t>人材派遣、その他</t>
  </si>
  <si>
    <t>株式会社岩手測器社</t>
  </si>
  <si>
    <t>岩手県盛岡市門一丁目１６番１６号</t>
  </si>
  <si>
    <t>ＯＡ機器</t>
  </si>
  <si>
    <t>理化学機器・計測機器保守点検</t>
  </si>
  <si>
    <t>岩手美装株式会社</t>
  </si>
  <si>
    <t>岩手県盛岡市東仙北二丁目４番１６号</t>
  </si>
  <si>
    <t>有限会社野村実商店</t>
  </si>
  <si>
    <t>岩手県盛岡市中屋敷町９番６号</t>
  </si>
  <si>
    <t>金属くず、非鉄金属くず</t>
  </si>
  <si>
    <t>株式会社東北ビルド</t>
  </si>
  <si>
    <t>岩手県盛岡市大館町１８番８号</t>
  </si>
  <si>
    <t>株式会社アイヴィック</t>
  </si>
  <si>
    <t>岩手県盛岡市永井１地割１３番地１</t>
  </si>
  <si>
    <t>有限会社いさごだ</t>
  </si>
  <si>
    <t>岩手県盛岡市肴町４番２６号</t>
  </si>
  <si>
    <t>医療用機器、衛生材料</t>
  </si>
  <si>
    <t>日用雑貨、食料品</t>
  </si>
  <si>
    <t>桜心警備保障株式会社</t>
  </si>
  <si>
    <t>岩手県盛岡市上堂三丁目１９番４号</t>
  </si>
  <si>
    <t>機械警備、巡回警備、常駐警備、駐車場・駐輪場等整理（交通整理を含む）、受付・展示物案内</t>
  </si>
  <si>
    <t>遊具</t>
  </si>
  <si>
    <t>駐車場・駐輪場等整理（交通整理を含む）</t>
  </si>
  <si>
    <t>皮革・ナイロン・ゴム製品</t>
  </si>
  <si>
    <t>保安用具</t>
  </si>
  <si>
    <t>有限会社ニーズ開発</t>
  </si>
  <si>
    <t>岩手県盛岡市上堂三丁目１１番３８号</t>
  </si>
  <si>
    <t>飲料水貯水槽清掃</t>
  </si>
  <si>
    <t>下水道施設等保守点検、その他施設保守点検</t>
  </si>
  <si>
    <t>株式会社リードコナン</t>
  </si>
  <si>
    <t>岩手県盛岡市下太田沢田６８－４０</t>
  </si>
  <si>
    <t>視聴覚機器</t>
  </si>
  <si>
    <t>カメラ・写真</t>
  </si>
  <si>
    <t>システム・ソフト開発、データ入力業務</t>
  </si>
  <si>
    <t>有限会社東北リサイクリング</t>
  </si>
  <si>
    <t>岩手県盛岡市上米内字庄ヶ畑１２０番地</t>
  </si>
  <si>
    <t>空調設備保守点検</t>
  </si>
  <si>
    <t>岩手県滝沢市鵜飼向新田１５９番地１８</t>
  </si>
  <si>
    <t>株式会社成瀬器械</t>
  </si>
  <si>
    <t>岩手県盛岡市厨川一丁目１７番２号</t>
  </si>
  <si>
    <t>ガス類</t>
  </si>
  <si>
    <t>工作機器</t>
  </si>
  <si>
    <t>事務機器・ＯＡ機器、理化学機器・計測機器</t>
  </si>
  <si>
    <t>株式会社寿広</t>
  </si>
  <si>
    <t>建物清掃、飲料水貯水槽清掃、オイルタンク清掃、浄化槽清掃、側溝排水路清掃、公園・道路等清掃、鼠等衛生害虫防除</t>
  </si>
  <si>
    <t>大気・環境検査</t>
  </si>
  <si>
    <t>イベント企画・運営</t>
  </si>
  <si>
    <t>テクノ株式会社</t>
  </si>
  <si>
    <t>岩手県盛岡市厨川三丁目１０番１号</t>
  </si>
  <si>
    <t>事務機器・ＯＡ機器保守点検、通信設備保守点検</t>
  </si>
  <si>
    <t>事務機器・ＯＡ機器、電気・通信機器類</t>
  </si>
  <si>
    <t>株式会社ダスキン盛岡</t>
  </si>
  <si>
    <t>岩手県盛岡市上堂一丁目４番３６号</t>
  </si>
  <si>
    <t>被服</t>
  </si>
  <si>
    <t>福祉用機器</t>
  </si>
  <si>
    <t>株式会社阿部謄写堂</t>
  </si>
  <si>
    <t>岩手県盛岡市本町通二丁目８番３７号</t>
  </si>
  <si>
    <t>一般印刷、地図調製、複写業務、製本</t>
  </si>
  <si>
    <t>データ入力業務</t>
  </si>
  <si>
    <t>株式会社藤沢体育堂</t>
  </si>
  <si>
    <t>遊具、運動用品</t>
  </si>
  <si>
    <t>アリス株式会社</t>
  </si>
  <si>
    <t>株式会社アズ・シード</t>
  </si>
  <si>
    <t>岩手県滝沢市大釜風林３番地２７</t>
  </si>
  <si>
    <t>杜陵高速印刷株式会社</t>
  </si>
  <si>
    <t>岩手県盛岡市川目町２３番２号</t>
  </si>
  <si>
    <t>広報紙・文書集配</t>
  </si>
  <si>
    <t>マックスエレベーター株式会社</t>
  </si>
  <si>
    <t>昇降機・自動ドア保守点検</t>
  </si>
  <si>
    <t>株式会社盛岡臨床検査センター</t>
  </si>
  <si>
    <t>岩手県盛岡市羽場１３地割３０番地３</t>
  </si>
  <si>
    <t>第一商事株式会社</t>
  </si>
  <si>
    <t>岩手県盛岡市上ノ橋町８番８号</t>
  </si>
  <si>
    <t>建物清掃、飲料水貯水槽清掃、公園・道路等清掃、鼠等衛生害虫防除</t>
  </si>
  <si>
    <t>巡回警備、常駐警備、駐車場・駐輪場等整理（交通整理を含む）、受付・展示物案内</t>
  </si>
  <si>
    <t>放送・通信機器</t>
  </si>
  <si>
    <t>家庭用電気機器、視聴覚機器</t>
  </si>
  <si>
    <t>消防用設備保守点検、電気設備保守点検</t>
  </si>
  <si>
    <t>株式会社事務機商事</t>
  </si>
  <si>
    <t>岩手県盛岡市紺屋町４番３０号</t>
  </si>
  <si>
    <t>放送・通信機器、視聴覚機器</t>
  </si>
  <si>
    <t>株式会社せいなん</t>
  </si>
  <si>
    <t>岩手県盛岡市西見前１２地割２１番地</t>
  </si>
  <si>
    <t>建物清掃、鼠等衛生害虫防除</t>
  </si>
  <si>
    <t>清掃用具類</t>
  </si>
  <si>
    <t>株式会社盛岡ユニフォーム</t>
  </si>
  <si>
    <t>岩手県滝沢市鵜飼細谷地３１番地１３</t>
  </si>
  <si>
    <t>岩手県滝沢市大釜中道３８番地２</t>
  </si>
  <si>
    <t>特殊車両</t>
  </si>
  <si>
    <t>コマツ岩手株式会社盛岡支店</t>
  </si>
  <si>
    <t>岩手県紫波郡矢巾町流通センター南二丁目９番５号</t>
  </si>
  <si>
    <t>車両用燃料</t>
  </si>
  <si>
    <t>特殊車両、車両部品・用品</t>
  </si>
  <si>
    <t>除排雪、植栽・庭園管理</t>
  </si>
  <si>
    <t>岩手三菱自動車販売株式会社もりおか厨川店</t>
  </si>
  <si>
    <t>岩手県盛岡市厨川三丁目１２番１３号</t>
  </si>
  <si>
    <t>自動車、車両部品・用品</t>
  </si>
  <si>
    <t>有限会社タイガースポーツ</t>
  </si>
  <si>
    <t>岩手県盛岡市盛岡駅前通１６番３号</t>
  </si>
  <si>
    <t>株式会社ビットエイジ</t>
  </si>
  <si>
    <t>岩手県盛岡市西仙北一丁目３２番２５号</t>
  </si>
  <si>
    <t>株式会社橋市物産</t>
  </si>
  <si>
    <t>岩手県盛岡市南仙北三丁目５番２８号</t>
  </si>
  <si>
    <t>太平工業株式会社</t>
  </si>
  <si>
    <t>岩手県盛岡市北天昌寺町８番１４号</t>
  </si>
  <si>
    <t>事務機器・ＯＡ機器保守点検</t>
  </si>
  <si>
    <t>エーワメデック株式会社</t>
  </si>
  <si>
    <t>常駐警備</t>
  </si>
  <si>
    <t>株式会社総合企画新和</t>
  </si>
  <si>
    <t>岩手県盛岡市志家町５番３３号</t>
  </si>
  <si>
    <t>株式会社三ツ星商会</t>
  </si>
  <si>
    <t>家庭用電気機器、放送・通信機器</t>
  </si>
  <si>
    <t>公園・道路等清掃</t>
  </si>
  <si>
    <t>株式会社Ｍ・Ｋ・Ｇ</t>
  </si>
  <si>
    <t>巡回警備、常駐警備、駐車場・駐輪場等整理（交通整理を含む）</t>
  </si>
  <si>
    <t>好竹電気株式会社</t>
  </si>
  <si>
    <t>工作機器、空調機器</t>
  </si>
  <si>
    <t>株式会社水研舎</t>
  </si>
  <si>
    <t>岩手県盛岡市前九年二丁目６番１０号</t>
  </si>
  <si>
    <t>有限会社中村畳店</t>
  </si>
  <si>
    <t>岩手県盛岡市清水町２番２５号</t>
  </si>
  <si>
    <t>家具・寝具類</t>
  </si>
  <si>
    <t>岩手県盛岡市津志田町ニ丁目８番４５号</t>
  </si>
  <si>
    <t>通信設備保守点検</t>
  </si>
  <si>
    <t>株式会社佐藤英夫商店</t>
  </si>
  <si>
    <t>岩手県盛岡市三本柳２３地割１０４番地１</t>
  </si>
  <si>
    <t>金属くず、非鉄金属くず、古紙</t>
  </si>
  <si>
    <t>株式会社東山堂</t>
  </si>
  <si>
    <t>岩手県盛岡市中ノ橋通一丁目５番２３号</t>
  </si>
  <si>
    <t>室内装飾、その他</t>
  </si>
  <si>
    <t>楽器調律</t>
  </si>
  <si>
    <t>有限会社サテラ</t>
  </si>
  <si>
    <t>盛岡広域森林組合</t>
  </si>
  <si>
    <t>岩手県盛岡市渋民字泉田３６０</t>
  </si>
  <si>
    <t>楽器</t>
  </si>
  <si>
    <t>株式会社トスネット北東北</t>
  </si>
  <si>
    <t>岩手県盛岡市上堂三丁目２番７号</t>
  </si>
  <si>
    <t>常駐警備、駐車場・駐輪場等整理（交通整理を含む）</t>
  </si>
  <si>
    <t>山下電気管理事務所</t>
  </si>
  <si>
    <t>岩手県滝沢市穴口２７５－１１</t>
  </si>
  <si>
    <t>地図調製</t>
  </si>
  <si>
    <t>旭ネオン有限会社</t>
  </si>
  <si>
    <t>岩手県盛岡市神子田町１番３９号</t>
  </si>
  <si>
    <t>岩手県紫波郡矢巾町大字広宮沢第７地割３０３</t>
  </si>
  <si>
    <t>空調設備保守点検、厨房設備保守点検</t>
  </si>
  <si>
    <t>岩手県盛岡市上堂三丁目１７番３７号</t>
  </si>
  <si>
    <t>東北シート工業株式会社</t>
  </si>
  <si>
    <t>岩手県盛岡市流通センター北一丁目４番９号</t>
  </si>
  <si>
    <t>室内装飾</t>
  </si>
  <si>
    <t>イベント用品類</t>
  </si>
  <si>
    <t>調査・統計</t>
  </si>
  <si>
    <t>株式会社東和本社</t>
  </si>
  <si>
    <t>岩手県紫波郡矢巾町大字広宮沢第４地割３４７番地</t>
  </si>
  <si>
    <t>自動車、特殊車両、車両部品・用品</t>
  </si>
  <si>
    <t>永代印刷株式会社</t>
  </si>
  <si>
    <t>岩手県盛岡市北飯岡一丁目８番３０号</t>
  </si>
  <si>
    <t>みちのくキヤンテイーン株式会社盛岡営業所</t>
  </si>
  <si>
    <t>岩手県紫波郡矢巾町流通センター南３丁目６－３</t>
  </si>
  <si>
    <t>有限会社再販</t>
  </si>
  <si>
    <t>岩手県盛岡市南仙北一丁目１３番６号</t>
  </si>
  <si>
    <t>一般車両・自転車、特殊車両・建設機械、その他</t>
  </si>
  <si>
    <t>消防用設備保守点検、その他設備保守点検</t>
  </si>
  <si>
    <t>株式会社ＭＤＳ</t>
  </si>
  <si>
    <t>岩手県盛岡市本宮三丁目３４番８号</t>
  </si>
  <si>
    <t>トヨタエルアンドエフ岩手株式会社</t>
  </si>
  <si>
    <t>岩手県紫波郡矢巾町流通センター南三丁目１０番１０号</t>
  </si>
  <si>
    <t>建設機器</t>
  </si>
  <si>
    <t>株式会社川徳</t>
  </si>
  <si>
    <t>株式会社深沢ツール</t>
  </si>
  <si>
    <t>岩手県滝沢市大釜風林３番地１７</t>
  </si>
  <si>
    <t>暖房用燃料、ガス類</t>
  </si>
  <si>
    <t>ユニオン広研株式会社</t>
  </si>
  <si>
    <t>株式会社杜陵印刷</t>
  </si>
  <si>
    <t>岩手県盛岡市みたけ二丁目２２番５０号</t>
  </si>
  <si>
    <t>広告・宣伝</t>
  </si>
  <si>
    <t>東北清和株式会社</t>
  </si>
  <si>
    <t>ＵＤトラックス岩手株式会社</t>
  </si>
  <si>
    <t>岩手県紫波郡矢巾町大字高田第１５地割１０１番地</t>
  </si>
  <si>
    <t>有限会社イワセ</t>
  </si>
  <si>
    <t>岩手県紫波郡紫波町片寄字久保田３８番地</t>
  </si>
  <si>
    <t>株式会社東広社</t>
  </si>
  <si>
    <t>岩手県盛岡市肴町４番２０号</t>
  </si>
  <si>
    <t>ＡＬＳＯＫ岩手株式会社</t>
  </si>
  <si>
    <t>岩手県盛岡市津志田西一丁目２４番１５号</t>
  </si>
  <si>
    <t>機械警備、巡回警備、常駐警備、駐車場・駐輪場等整理（交通整理を含む）</t>
  </si>
  <si>
    <t>岩手県盛岡市南仙北二丁目２４番５号</t>
  </si>
  <si>
    <t>一般車両・自転車</t>
  </si>
  <si>
    <t>株式会社坂東木材</t>
  </si>
  <si>
    <t>岩手県盛岡市川目町２３番３号</t>
  </si>
  <si>
    <t>川口印刷工業株式会社</t>
  </si>
  <si>
    <t>岩手県盛岡市羽場１０地割１番地２</t>
  </si>
  <si>
    <t>株式会社橋本印刷</t>
  </si>
  <si>
    <t>岩手マツダ販売株式会社</t>
  </si>
  <si>
    <t>岩手県盛岡市南仙北二丁目２４番１５号</t>
  </si>
  <si>
    <t>有限会社ティーズ</t>
  </si>
  <si>
    <t>公益社団法人岩手県公共嘱託登記土地家屋調査士協会</t>
  </si>
  <si>
    <t>岩手県盛岡市中野一丁目２０番３３号</t>
  </si>
  <si>
    <t>湊運輸倉庫株式会社</t>
  </si>
  <si>
    <t>岩手県盛岡市上厨川字横長根５２番地１</t>
  </si>
  <si>
    <t>有限会社二和木材</t>
  </si>
  <si>
    <t>岩手県滝沢市後２６８番地５６</t>
  </si>
  <si>
    <t>暖房用燃料</t>
  </si>
  <si>
    <t>鼠等衛生害虫防除</t>
  </si>
  <si>
    <t>特定非営利活動法人いわて地域づくり支援センター</t>
  </si>
  <si>
    <t>岩手県紫波郡紫波町日詰西六丁目１番地８</t>
  </si>
  <si>
    <t>株式会社ラング</t>
  </si>
  <si>
    <t>有限会社パトリオ</t>
  </si>
  <si>
    <t>岩手県森林整備協同組合</t>
  </si>
  <si>
    <t>岩手県盛岡市大沢川原二丁目５番３８号</t>
  </si>
  <si>
    <t>岩手ヤクルト販売株式会社</t>
  </si>
  <si>
    <t>岩手県盛岡市上堂四丁目３番４号</t>
  </si>
  <si>
    <t>ブリヂストン工業用品岩手販売株式会社</t>
  </si>
  <si>
    <t>岩手県盛岡市津志田町一丁目５番２５号</t>
  </si>
  <si>
    <t>司商事株式会社</t>
  </si>
  <si>
    <t>岩手県盛岡市羽場１０地割１番地９</t>
  </si>
  <si>
    <t>岩手県盛岡市上田四丁目１１番１５号</t>
  </si>
  <si>
    <t>車両用燃料、暖房用燃料、ガス類</t>
  </si>
  <si>
    <t>株式会社サンメディカル</t>
  </si>
  <si>
    <t>岩手県盛岡市肴町２番３１号</t>
  </si>
  <si>
    <t>木製家具、スチール家具</t>
  </si>
  <si>
    <t>株式会社大盛警備保障</t>
  </si>
  <si>
    <t>岩手県盛岡市月が丘三丁目５０番１号</t>
  </si>
  <si>
    <t>山口北州印刷株式会社</t>
  </si>
  <si>
    <t>岩手県盛岡市青山四丁目１０番５号</t>
  </si>
  <si>
    <t>株式会社トヨタレンタリース岩手</t>
  </si>
  <si>
    <t>岩手県盛岡市名須川町９番５号</t>
  </si>
  <si>
    <t>株式会社みちのりトラベル東北</t>
  </si>
  <si>
    <t>岩手県盛岡市厨川一丁目１７番１８号</t>
  </si>
  <si>
    <t>旅行業</t>
  </si>
  <si>
    <t>佐藤税理士法人</t>
  </si>
  <si>
    <t>岩手県盛岡市本宮二丁目３番３０号</t>
  </si>
  <si>
    <t>畑山教材社</t>
  </si>
  <si>
    <t>ケイカクラボ株式会社</t>
  </si>
  <si>
    <t>岩手県盛岡市本宮七丁目７番１０号</t>
  </si>
  <si>
    <t>株式会社ワーク</t>
  </si>
  <si>
    <t>株式会社三櫻</t>
  </si>
  <si>
    <t>岩手県盛岡市名須川町２４番１号</t>
  </si>
  <si>
    <t>医薬品</t>
  </si>
  <si>
    <t>医療・福祉機器保守点検、その他設備保守点検</t>
  </si>
  <si>
    <t>株式会社イワリン</t>
  </si>
  <si>
    <t>岩手県岩手郡雫石町中町３６</t>
  </si>
  <si>
    <t>東北公営企業株式会社</t>
  </si>
  <si>
    <t>岩手県盛岡市中太田屋敷田１０３番地３</t>
  </si>
  <si>
    <t>水質検査</t>
  </si>
  <si>
    <t>オーシーエス岩手株式会社</t>
  </si>
  <si>
    <t>株式会社岩手科学社</t>
  </si>
  <si>
    <t>岩手県盛岡市本町通一丁目５番３０号</t>
  </si>
  <si>
    <t>教材・図書、遊具、運動用品</t>
  </si>
  <si>
    <t>岩手三八五流通株式会社盛岡主管支店</t>
  </si>
  <si>
    <t>岩手県紫波郡矢巾町大字赤林第５地割４８番地</t>
  </si>
  <si>
    <t>引越業</t>
  </si>
  <si>
    <t>井上楽器</t>
  </si>
  <si>
    <t>岩手県盛岡市長田町２番２５号</t>
  </si>
  <si>
    <t>株式会社シンエイシステム</t>
  </si>
  <si>
    <t>岩手県盛岡市南大通一丁目１２番３２号</t>
  </si>
  <si>
    <t>事務機器、ＯＡ機器</t>
  </si>
  <si>
    <t>滝村企業株式会社</t>
  </si>
  <si>
    <t>岩手県盛岡市長田町２３番３４号</t>
  </si>
  <si>
    <t>株式会社ウエダ</t>
  </si>
  <si>
    <t>有限会社岩手県官報販売所</t>
  </si>
  <si>
    <t>岩手県盛岡市南大通一丁目１６番２号</t>
  </si>
  <si>
    <t>株式会社倖星舎</t>
  </si>
  <si>
    <t>広告・看板、その他</t>
  </si>
  <si>
    <t>株式会社第一環境保全</t>
  </si>
  <si>
    <t>岩手県盛岡市手代森１９地割１９番地</t>
  </si>
  <si>
    <t>岩手洋服販売株式会社</t>
  </si>
  <si>
    <t>岩手県盛岡市中央通一丁目１番３４号</t>
  </si>
  <si>
    <t>株式会社岩手ユニフォーム</t>
  </si>
  <si>
    <t>岩手県盛岡市新庄町７番５２号</t>
  </si>
  <si>
    <t>株式会社田澤洋紙店</t>
  </si>
  <si>
    <t>岩手県盛岡市中野二丁目１５番８号</t>
  </si>
  <si>
    <t>株式会社岩手ソフトウェアセンター</t>
  </si>
  <si>
    <t>岩手県盛岡市盛岡駅西通二丁目９番１号</t>
  </si>
  <si>
    <t>有限会社岩手浄化槽管理センター</t>
  </si>
  <si>
    <t>岩手県盛岡市下田字陣場４０番地１４</t>
  </si>
  <si>
    <t>共立医科器械株式会社</t>
  </si>
  <si>
    <t>岩手県盛岡市愛宕町１５番９号</t>
  </si>
  <si>
    <t>医薬品、化学・工業薬品、動物用薬品</t>
  </si>
  <si>
    <t>動物・飼料</t>
  </si>
  <si>
    <t>理化学機器・計測機器保守点検、医療・福祉機器保守点検</t>
  </si>
  <si>
    <t>理化学機器・計測機器、医療機器・福祉用具類</t>
  </si>
  <si>
    <t>株式会社マイクロ岩手</t>
  </si>
  <si>
    <t>岩手県盛岡市みたけ三丁目１１－１</t>
  </si>
  <si>
    <t>有限会社佐々木ボデー</t>
  </si>
  <si>
    <t>株式会社盛岡清掃センター</t>
  </si>
  <si>
    <t>株式会社吉田印刷</t>
  </si>
  <si>
    <t>岩手県盛岡市名須川町２３番２７号</t>
  </si>
  <si>
    <t>ライフテック株式会社</t>
  </si>
  <si>
    <t>岩手県盛岡市下飯岡１０地割１７４番地</t>
  </si>
  <si>
    <t>東日本交通株式会社</t>
  </si>
  <si>
    <t>バス運行、旅行業</t>
  </si>
  <si>
    <t>有限会社日交画房</t>
  </si>
  <si>
    <t>岩手県盛岡市月が丘三丁目４０番２０号</t>
  </si>
  <si>
    <t>株式会社成瀬理工</t>
  </si>
  <si>
    <t>岩手県盛岡市上田三丁目８番２９号</t>
  </si>
  <si>
    <t>有限会社東和微生物検査所</t>
  </si>
  <si>
    <t>岩手県盛岡市南仙北二丁目８番２９号</t>
  </si>
  <si>
    <t>下水道管渠清掃、側溝排水路清掃、公園・道路等清掃</t>
  </si>
  <si>
    <t>東邦岩手株式会社</t>
  </si>
  <si>
    <t>岩手県紫波郡矢巾町大字藤沢第１０地割１３６番地</t>
  </si>
  <si>
    <t>きたぎんリース・システム株式会社</t>
  </si>
  <si>
    <t>岩手県盛岡市材木町２番２３号</t>
  </si>
  <si>
    <t>一般廃棄物（運送・運搬）、産業廃棄物（運送・運搬）、一般廃棄物（処理）、産業廃棄物（処理）</t>
  </si>
  <si>
    <t>有限会社岩手総合電子</t>
  </si>
  <si>
    <t>岩手県盛岡市上田四丁目１８番３０号</t>
  </si>
  <si>
    <t>岩手県盛岡市中ノ橋通一丁目４番２２号</t>
  </si>
  <si>
    <t>岩手スバル自動車株式会社</t>
  </si>
  <si>
    <t>岩手県盛岡市上堂三丁目７番１０号</t>
  </si>
  <si>
    <t>厨房用品</t>
  </si>
  <si>
    <t>教材・図書、遊具、楽器</t>
  </si>
  <si>
    <t>株式会社オリンピア企画</t>
  </si>
  <si>
    <t>岩手県盛岡市大沢川原三丁目３番８号</t>
  </si>
  <si>
    <t>株式会社アイビーシー・ソフトアルファ</t>
  </si>
  <si>
    <t>人材派遣</t>
  </si>
  <si>
    <t>株式会社システムエイド</t>
  </si>
  <si>
    <t>岩手県盛岡市三ツ割四丁目２番８号</t>
  </si>
  <si>
    <t>岩手沢井薬品株式会社</t>
  </si>
  <si>
    <t>株式会社ライト・ア・ライト</t>
  </si>
  <si>
    <t>岩手県盛岡市津志田南二丁目１３番３８号</t>
  </si>
  <si>
    <t>有限会社東北エヌテイエス</t>
  </si>
  <si>
    <t>岩手県盛岡市三ツ割五丁目１７番２３号</t>
  </si>
  <si>
    <t>岩手県盛岡市本町通二丁目５番１０号</t>
  </si>
  <si>
    <t>飲料水貯水槽清掃、オイルタンク清掃</t>
  </si>
  <si>
    <t>株式会社平金商店</t>
  </si>
  <si>
    <t>瀬川電気株式会社</t>
  </si>
  <si>
    <t>建物清掃、公園・道路等清掃</t>
  </si>
  <si>
    <t>有限会社セーコー印刷</t>
  </si>
  <si>
    <t>岩手県盛岡市下ノ橋町２番２３号</t>
  </si>
  <si>
    <t>調査・統計、その他調査</t>
  </si>
  <si>
    <t>盛岡産資源株式会社</t>
  </si>
  <si>
    <t>岩手県盛岡市乙部５地割１５８番地１</t>
  </si>
  <si>
    <t>金属くず、非鉄金属くず、一般車両・自転車、特殊車両・建設機械、ペットボトル、その他</t>
  </si>
  <si>
    <t>株式会社丸久商店</t>
  </si>
  <si>
    <t>岩手県盛岡市新庄町１番１号</t>
  </si>
  <si>
    <t>株式会社ＨＩＲＯＢＯ</t>
  </si>
  <si>
    <t>株式会社三協メディケア</t>
  </si>
  <si>
    <t>みちのくカスタマーサービス株式会社盛岡営業所</t>
  </si>
  <si>
    <t>事務機器、用紙</t>
  </si>
  <si>
    <t>株式会社木津屋本店</t>
  </si>
  <si>
    <t>岩手県盛岡市南大通二丁目３番２０号</t>
  </si>
  <si>
    <t>有限会社リース工業</t>
  </si>
  <si>
    <t>岩手県滝沢市木賊川４７４番１</t>
  </si>
  <si>
    <t>第一開明株式会社盛岡営業所</t>
  </si>
  <si>
    <t>岩手県盛岡市流通センター北一丁目１０番５号</t>
  </si>
  <si>
    <t>ピアノモード河南楽器</t>
  </si>
  <si>
    <t>株式会社読売岩手広告社</t>
  </si>
  <si>
    <t>エクナ株式会社</t>
  </si>
  <si>
    <t>選挙用品</t>
  </si>
  <si>
    <t>上水道施設等保守点検</t>
  </si>
  <si>
    <t>株式会社アイティーエヌ・ジェイワールド</t>
  </si>
  <si>
    <t>岩手県盛岡市菜園一丁目６番２３号</t>
  </si>
  <si>
    <t>株式会社橋市</t>
  </si>
  <si>
    <t>岩手県盛岡市盛岡駅前北通７番１７号</t>
  </si>
  <si>
    <t>木製家具、スチール家具、その他</t>
  </si>
  <si>
    <t>岩手県盛岡市南仙北二丁目２４番１０号</t>
  </si>
  <si>
    <t>株式会社富士屋印刷所</t>
  </si>
  <si>
    <t>岩手県盛岡市羽場１３地割３０番地１０</t>
  </si>
  <si>
    <t>株式会社ブリヂストンタイヤサービス岩手ミスタータイヤマン国分店</t>
  </si>
  <si>
    <t>岩手県滝沢市牧野林１０１１番８</t>
  </si>
  <si>
    <t>岩手県液化ガス事業協同組合</t>
  </si>
  <si>
    <t>株式会社日専連パートナーズ</t>
  </si>
  <si>
    <t>岩手県盛岡市中ノ橋通一丁目１４番２１号</t>
  </si>
  <si>
    <t>株式会社ケア・テック</t>
  </si>
  <si>
    <t>岩手県盛岡市湯沢１６地割１５番地８</t>
  </si>
  <si>
    <t>協同組合岩手県資産評価システムセンター</t>
  </si>
  <si>
    <t>不動産鑑定業務</t>
  </si>
  <si>
    <t>株式会社日本デスコ</t>
  </si>
  <si>
    <t>岩手県盛岡市北夕顔瀬町２番４４号</t>
  </si>
  <si>
    <t>有限会社キョウエイ自販</t>
  </si>
  <si>
    <t>岩手県盛岡市青山四丁目１７番４５号</t>
  </si>
  <si>
    <t>株式会社コスモピーアール</t>
  </si>
  <si>
    <t>岩手県盛岡市下田字古河川原４４８番地１　</t>
  </si>
  <si>
    <t>有限会社哲学堂</t>
  </si>
  <si>
    <t>岩手県滝沢市鵜飼狐洞４５８番地</t>
  </si>
  <si>
    <t>岩手トヨタ自動車株式会社</t>
  </si>
  <si>
    <t>岩手県盛岡市上堂四丁目１２番１１号</t>
  </si>
  <si>
    <t>株式会社環境整備</t>
  </si>
  <si>
    <t>岩手県盛岡市川又字赤坂１２０番地３９</t>
  </si>
  <si>
    <t>有限会社盛岡エスエヌ食品販売</t>
  </si>
  <si>
    <t>岩手県滝沢市卯遠坂４番地１０</t>
  </si>
  <si>
    <t>ミドリ安全岩手株式会社</t>
  </si>
  <si>
    <t>岩手グリーンアスコン株式会社</t>
  </si>
  <si>
    <t>岩手県盛岡市上厨川字横長根５２番地２９</t>
  </si>
  <si>
    <t>株式会社環境アシスト</t>
  </si>
  <si>
    <t>岩手県滝沢市葉の木沢山５３７番地１７</t>
  </si>
  <si>
    <t>河北印刷株式会社</t>
  </si>
  <si>
    <t>岩手県盛岡市本町通２丁目８番７号</t>
  </si>
  <si>
    <t>株式会社モリレイ</t>
  </si>
  <si>
    <t>岩手県紫波郡矢巾町流通センター南３丁目５番１２号</t>
  </si>
  <si>
    <t>調理業務</t>
  </si>
  <si>
    <t>株式会社岩手日報社</t>
  </si>
  <si>
    <t>岩手県盛岡市内丸３番７号</t>
  </si>
  <si>
    <t>株式会社南部医理科</t>
  </si>
  <si>
    <t>理化学機器</t>
  </si>
  <si>
    <t>合同会社ホームシックデザイン</t>
  </si>
  <si>
    <t>その他設備保守点検、その他施設保守点検</t>
  </si>
  <si>
    <t>クリーニング</t>
  </si>
  <si>
    <t>株式会社日医工東北</t>
  </si>
  <si>
    <t>岩手県紫波郡矢巾町流通センター南一丁目５番１９号</t>
  </si>
  <si>
    <t>岩手県北自動車株式会社</t>
  </si>
  <si>
    <t>上水道施設等保守点検、下水道施設等保守点検、ごみ処理施設保守点検、その他設備保守点検、その他施設保守点検</t>
  </si>
  <si>
    <t>岩手インフォメーション・テクノロジー株式会社</t>
  </si>
  <si>
    <t>株式会社東給岩手</t>
  </si>
  <si>
    <t>岩手県盛岡市三本柳９地割２５番地の５</t>
  </si>
  <si>
    <t>岩手建物管理株式会社</t>
  </si>
  <si>
    <t>建物清掃、飲料水貯水槽清掃、オイルタンク清掃、鼠等衛生害虫防除</t>
  </si>
  <si>
    <t>日本キャタピラー合同会社盛岡営業所</t>
  </si>
  <si>
    <t>株式会社ユニハイト盛岡営業所</t>
  </si>
  <si>
    <t>岩手県盛岡市下太田下川原５０番８号</t>
  </si>
  <si>
    <t>岩手県盛岡市津志田町一丁目１１番１５号</t>
  </si>
  <si>
    <t>医薬品、化学・工業薬品、農業薬品</t>
  </si>
  <si>
    <t>株式会社バイタルネット盛岡支店</t>
  </si>
  <si>
    <t>丸木医科器械株式会社岩手支店</t>
  </si>
  <si>
    <t>岩手県紫波郡矢巾町大字広宮沢第五地割３１３番地</t>
  </si>
  <si>
    <t>太平ビルサービス株式会社盛岡支店</t>
  </si>
  <si>
    <t>株式会社会議録センター盛岡営業所</t>
  </si>
  <si>
    <t>会議録作成</t>
  </si>
  <si>
    <t>大気・環境検査、土壌検査・測定</t>
  </si>
  <si>
    <t>ヘンリーシャインジャパンイースト株式会社盛岡支店</t>
  </si>
  <si>
    <t>株式会社ほくとう岩手支店</t>
  </si>
  <si>
    <t>岩手県紫波郡矢巾町広宮沢第１０地割５０５番地１</t>
  </si>
  <si>
    <t>工作機器、農業機器</t>
  </si>
  <si>
    <t>株式会社日本空調東北盛岡営業所</t>
  </si>
  <si>
    <t>岩手県盛岡市みたけ一丁目５番５４号</t>
  </si>
  <si>
    <t>大気・環境検査、水質検査、土壌検査・測定、調査・統計、その他調査</t>
  </si>
  <si>
    <t>大気・環境検査、調査・統計、その他調査</t>
  </si>
  <si>
    <t>有限会社澤里教材盛岡支店</t>
  </si>
  <si>
    <t>岩手県盛岡市山岸２丁目２－２０</t>
  </si>
  <si>
    <t>小林クリエイト株式会社盛岡営業所</t>
  </si>
  <si>
    <t>ゼビオ株式会社ネクサスカンパニーネクサス仙北店</t>
  </si>
  <si>
    <t>岩手県盛岡市東仙北１－１０－２７</t>
  </si>
  <si>
    <t>漏水調査、その他調査</t>
  </si>
  <si>
    <t>Ｎｅｘｔ－ｉ株式会社盛岡支店</t>
  </si>
  <si>
    <t>事務機器・ＯＡ機器、電気・通信機器類、その他</t>
  </si>
  <si>
    <t>岩手県盛岡市大通一丁目１１－１３</t>
  </si>
  <si>
    <t>グローリー株式会社盛岡営業所</t>
  </si>
  <si>
    <t>事務機器</t>
  </si>
  <si>
    <t>電気設備保守点検、通信設備保守点検、その他施設保守点検</t>
  </si>
  <si>
    <t>東北容器工業株式会社盛岡営業所</t>
  </si>
  <si>
    <t>岩手県盛岡市羽場１０－１－５</t>
  </si>
  <si>
    <t>漏水調査</t>
  </si>
  <si>
    <t>北海道地図株式会社盛岡支店</t>
  </si>
  <si>
    <t>一般印刷、地図調製</t>
  </si>
  <si>
    <t>株式会社博愛社盛岡営業所</t>
  </si>
  <si>
    <t>岩手県盛岡市向中野７丁目１９番２６号</t>
  </si>
  <si>
    <t>株式会社谷沢製作所北東北営業所</t>
  </si>
  <si>
    <t>仮設建築物</t>
  </si>
  <si>
    <t>江渡商事株式会社盛岡営業所</t>
  </si>
  <si>
    <t>株式会社中西製作所盛岡営業所</t>
  </si>
  <si>
    <t>厨房設備保守点検</t>
  </si>
  <si>
    <t>下水道施設等保守点検、除排雪、その他施設保守点検</t>
  </si>
  <si>
    <t>フクダ電子北東北販売株式会社盛岡営業所</t>
  </si>
  <si>
    <t>岩手県盛岡市下太田下川原１２－１</t>
  </si>
  <si>
    <t>東邦薬品株式会社盛岡営業所</t>
  </si>
  <si>
    <t>岩手県盛岡市本宮一丁目４番１５号</t>
  </si>
  <si>
    <t>株式会社ゼンリン盛岡営業所</t>
  </si>
  <si>
    <t>株式会社アオバサイエンス盛岡営業所</t>
  </si>
  <si>
    <t>岩手県盛岡市津志田南三丁目１４番５８号</t>
  </si>
  <si>
    <t>株式会社フジマック盛岡営業所</t>
  </si>
  <si>
    <t>岩手県盛岡市向中野二丁目２７番８号</t>
  </si>
  <si>
    <t>株式会社日本眼科医療センター盛岡営業所</t>
  </si>
  <si>
    <t>株式会社レンタルのニッケン盛岡営業所</t>
  </si>
  <si>
    <t>岩手県紫波郡矢巾町大字広宮沢第５地割３２４番地</t>
  </si>
  <si>
    <t>岩手県盛岡市みたけ五丁目７番４６号</t>
  </si>
  <si>
    <t>文具・事務用品、ＯＡ機器</t>
  </si>
  <si>
    <t>株式会社トラパンツ岩手オフィス</t>
  </si>
  <si>
    <t>株式会社エム・イー・サイエンス盛岡営業所</t>
  </si>
  <si>
    <t>岩手県盛岡市中央通１丁目１２番７号</t>
  </si>
  <si>
    <t>パシフィックコンサルタンツ株式会社盛岡事務所</t>
  </si>
  <si>
    <t>東北電力株式会社岩手支店</t>
  </si>
  <si>
    <t>岩手県盛岡市紺屋町１番２５号</t>
  </si>
  <si>
    <t>大気・環境検査、土壌検査・測定、調査・統計、その他調査</t>
  </si>
  <si>
    <t>いすゞ自動車東北株式会社岩手支社</t>
  </si>
  <si>
    <t>岩手県盛岡市津志田中央二丁目１番２３号</t>
  </si>
  <si>
    <t>ホシザキ東北株式会社盛岡営業所</t>
  </si>
  <si>
    <t>一般財団法人東北電気保安協会岩手事業本部</t>
  </si>
  <si>
    <t>岩手県盛岡市向中野二丁目１４番２１号</t>
  </si>
  <si>
    <t>キヤノンメディカルシステムズ株式会社岩手支店</t>
  </si>
  <si>
    <t>日本オーチス・エレベータ株式会社盛岡営業所</t>
  </si>
  <si>
    <t>株式会社ＮＴＴ東日本－東北岩手支店</t>
  </si>
  <si>
    <t>ワタキューセイモア株式会社盛岡営業所</t>
  </si>
  <si>
    <t>岩手県盛岡市中太田泉田６６－１１</t>
  </si>
  <si>
    <t>福祉用機器、衛生材料</t>
  </si>
  <si>
    <t>岩手県盛岡市中央通一丁目９番１１号</t>
  </si>
  <si>
    <t>岩手県盛岡市紺屋町４－２８</t>
  </si>
  <si>
    <t>株式会社河合楽器製作所盛岡店</t>
  </si>
  <si>
    <t>岩手県盛岡市大通１丁目１０－２１</t>
  </si>
  <si>
    <t>岩手県盛岡市盛岡駅前通１５－１９</t>
  </si>
  <si>
    <t>ＮＥＣフィールディング株式会社盛岡支店</t>
  </si>
  <si>
    <t>岩手県盛岡市本宮三丁目１３番２０号</t>
  </si>
  <si>
    <t>アズビル金門株式会社北東北営業所</t>
  </si>
  <si>
    <t>岩手県盛岡市加賀野三丁目１０番１号</t>
  </si>
  <si>
    <t>株式会社小山商会盛岡営業所</t>
  </si>
  <si>
    <t>岩手県盛岡市流通センター北一丁目１１－１６</t>
  </si>
  <si>
    <t>株式会社日本防災技術センター盛岡営業所</t>
  </si>
  <si>
    <t>岩手県盛岡市南仙北２丁目２６－１－４０１</t>
  </si>
  <si>
    <t>株式会社ＮＴＴネクシア東北支店北東北オフィス</t>
  </si>
  <si>
    <t>北沢産業株式会社盛岡営業所</t>
  </si>
  <si>
    <t>岩手県盛岡市東山一丁目１９－２２</t>
  </si>
  <si>
    <t>大気・環境検査、水質検査、土壌検査・測定、調査・統計</t>
  </si>
  <si>
    <t>岩手県紫波郡矢巾町流通センター南３丁目４－１４</t>
  </si>
  <si>
    <t>岩手県盛岡市本宮３－３６－４５</t>
  </si>
  <si>
    <t>ワイズ公共データシステム株式会社岩手事業所</t>
  </si>
  <si>
    <t>日立建機日本株式会社盛岡営業所</t>
  </si>
  <si>
    <t>岩手県紫波郡矢巾町流通センター南２－７－１１</t>
  </si>
  <si>
    <t>フクダライフテック北東北株式会社盛岡営業所</t>
  </si>
  <si>
    <t>株式会社クマヒラ盛岡営業所</t>
  </si>
  <si>
    <t>岩手県盛岡市向中野二丁目１番２２号</t>
  </si>
  <si>
    <t>上水道施設等保守点検、その他施設保守点検</t>
  </si>
  <si>
    <t>川嶋印刷株式会社盛岡支社</t>
  </si>
  <si>
    <t>岩手県紫波郡矢巾町流通センター南三丁目９番２号</t>
  </si>
  <si>
    <t>記念品・バッジ、広告・看板</t>
  </si>
  <si>
    <t>昇寿チャート株式会社盛岡営業所</t>
  </si>
  <si>
    <t>岩手県盛岡市津志田中央三丁目１０番２０号</t>
  </si>
  <si>
    <t>ササキ株式会社盛岡支店</t>
  </si>
  <si>
    <t>富士フイルムビジネスイノベーションジャパン株式会社岩手支社</t>
  </si>
  <si>
    <t>岩手県盛岡市中央通１丁目７番２５号</t>
  </si>
  <si>
    <t>日清医療食品株式会社北東北支店</t>
  </si>
  <si>
    <t>東海リース株式会社盛岡営業所</t>
  </si>
  <si>
    <t>岩手県盛岡市本町通３丁目１８－４５</t>
  </si>
  <si>
    <t>福興産業株式会社岩手支店</t>
  </si>
  <si>
    <t>株式会社青工盛岡支店</t>
  </si>
  <si>
    <t>岩手県盛岡市前九年三丁目１３番２４号</t>
  </si>
  <si>
    <t>株式会社はなだクラウドソリューション事業部</t>
  </si>
  <si>
    <t>岩手県盛岡市西青山２丁目２０－５２</t>
  </si>
  <si>
    <t>トーバン印刷株式会社盛岡営業所</t>
  </si>
  <si>
    <t>岩手県盛岡市門二丁目２－３</t>
  </si>
  <si>
    <t>株式会社ビー・プロ盛岡営業所</t>
  </si>
  <si>
    <t>株式会社帝国データバンク盛岡支店</t>
  </si>
  <si>
    <t>岩手県盛岡市中央通二丁目１番２１号</t>
  </si>
  <si>
    <t>株式会社理研分析センター盛岡営業所</t>
  </si>
  <si>
    <t>株式会社ナガワ盛岡営業所</t>
  </si>
  <si>
    <t>岩手県盛岡市厨川１－２７－３</t>
  </si>
  <si>
    <t>松本寝具株式会社盛岡営業所</t>
  </si>
  <si>
    <t>岩手県盛岡市上堂三丁目８番４８号</t>
  </si>
  <si>
    <t>家具類、繊維類</t>
  </si>
  <si>
    <t>株式会社サステナいわて滝沢Ｒ＆Ｄセンター</t>
  </si>
  <si>
    <t>株式会社星医療酸器岩手営業所</t>
  </si>
  <si>
    <t>岩手県盛岡市永井１６－２２</t>
  </si>
  <si>
    <t>産業機器類、特殊車両・建設機械</t>
  </si>
  <si>
    <t>株式会社アオバ消毒盛岡営業所</t>
  </si>
  <si>
    <t>岩手県盛岡市中野一丁目２４の２１</t>
  </si>
  <si>
    <t>岩手県紫波郡矢巾町大字赤林第７地割９３－５</t>
  </si>
  <si>
    <t>第一ビジネス・フォーム株式会社盛岡支店</t>
  </si>
  <si>
    <t>岩手県滝沢市湯舟沢５２２番地３</t>
  </si>
  <si>
    <t>株式会社エイチ・アイ・エス盛岡法人団体営業所</t>
  </si>
  <si>
    <t>株式会社東日本朝日広告社営業局３部</t>
  </si>
  <si>
    <t>岩手県盛岡市中央通一丁目６番２０号</t>
  </si>
  <si>
    <t>下水道管渠清掃</t>
  </si>
  <si>
    <t>橋爪商事株式会社盛岡支店</t>
  </si>
  <si>
    <t>岩手県紫波郡矢巾町大字広宮沢第７地割３１６番地</t>
  </si>
  <si>
    <t>株式会社江東微生物研究所盛岡営業所</t>
  </si>
  <si>
    <t>岩手県盛岡市流通センター北一丁目４番７号</t>
  </si>
  <si>
    <t>ＭＰアグロ株式会社盛岡支店</t>
  </si>
  <si>
    <t>ヤンマーエネルギーシステム株式会社盛岡営業所</t>
  </si>
  <si>
    <t>岩手県盛岡市飯岡新田５地割４５－１</t>
  </si>
  <si>
    <t>空調設備保守点検、電気設備保守点検</t>
  </si>
  <si>
    <t>株式会社高良盛岡営業所</t>
  </si>
  <si>
    <t>岩手県滝沢市高屋敷平１１－３８</t>
  </si>
  <si>
    <t>有限会社文林商会盛岡営業所</t>
  </si>
  <si>
    <t>岩手県盛岡市好摩字夏間木８３番地１２２</t>
  </si>
  <si>
    <t>キョウワプロテック株式会社岩手事業所</t>
  </si>
  <si>
    <t>空調設備保守点検、消防用設備保守点検</t>
  </si>
  <si>
    <t>佐川急便株式会社北東北支店</t>
  </si>
  <si>
    <t>広報紙・文書集配、引越業</t>
  </si>
  <si>
    <t>イワタニセントラル東北株式会社盛岡支店</t>
  </si>
  <si>
    <t>岩手県盛岡市下太田田中４７番地１</t>
  </si>
  <si>
    <t>電気設備保守点検、通信設備保守点検</t>
  </si>
  <si>
    <t>株式会社ＪＴＢ盛岡支店</t>
  </si>
  <si>
    <t>駐車場・駐輪場等整理（交通整理を含む）、受付・展示物案内</t>
  </si>
  <si>
    <t>東和薬品株式会社盛岡営業所</t>
  </si>
  <si>
    <t>株式会社ヤマダデンキ盛岡営業所</t>
  </si>
  <si>
    <t>レジットメディカル株式会社岩手支店</t>
  </si>
  <si>
    <t>岩手県紫波郡矢巾町流通センター南一丁目７番７号</t>
  </si>
  <si>
    <t>漏水調査、調査・統計、その他調査</t>
  </si>
  <si>
    <t>株式会社サトー商会盛岡営業所</t>
  </si>
  <si>
    <t>岩手県盛岡市流通センター北一丁目４番６号</t>
  </si>
  <si>
    <t>昇降機・自動ドア保守点検、その他設備保守点検</t>
  </si>
  <si>
    <t>株式会社かんきょう盛岡支店</t>
  </si>
  <si>
    <t>岩手県紫波郡矢巾町流通センター南三丁目５番１号</t>
  </si>
  <si>
    <t>株式会社システムベース</t>
  </si>
  <si>
    <t>岩手県北上市村崎野１９地割１１６番地４</t>
  </si>
  <si>
    <t>ごみ処理施設保守点検、その他施設保守点検</t>
  </si>
  <si>
    <t>オイルタンク清掃</t>
  </si>
  <si>
    <t>北良株式会社</t>
  </si>
  <si>
    <t>岩手県北上市和賀町後藤２地割１０６番１６０</t>
  </si>
  <si>
    <t>三和薬肥株式会社</t>
  </si>
  <si>
    <t>岩手県花巻市下根子４３１番６</t>
  </si>
  <si>
    <t>小田島商事株式会社花巻営業所</t>
  </si>
  <si>
    <t>岩手県花巻市卸町６６番地</t>
  </si>
  <si>
    <t>クリーンセンター花泉有限会社</t>
  </si>
  <si>
    <t>岩手県一関市花泉町日形字日形山２番地１</t>
  </si>
  <si>
    <t>大協企業株式会社</t>
  </si>
  <si>
    <t>岩手県西磐井郡平泉町平泉字樋の沢５６番地</t>
  </si>
  <si>
    <t>株式会社環境保全サービス</t>
  </si>
  <si>
    <t>岩手県奥州市水沢卸町４番地７</t>
  </si>
  <si>
    <t>株式会社ミチノク</t>
  </si>
  <si>
    <t>岩手県奥州市水沢工業団地三丁目８４番地</t>
  </si>
  <si>
    <t>有限会社北都モバイル</t>
  </si>
  <si>
    <t>岩手県一関市赤荻字亀田１１６番地６</t>
  </si>
  <si>
    <t>株式会社サンリッジ</t>
  </si>
  <si>
    <t>岩手県北上市藤沢７地割１９６番地７</t>
  </si>
  <si>
    <t>横澤林業株式会社</t>
  </si>
  <si>
    <t>株式会社小彌太</t>
  </si>
  <si>
    <t>岩手県花巻市愛宕町３番１２号</t>
  </si>
  <si>
    <t>株式会社北日本環境保全</t>
  </si>
  <si>
    <t>岩手県北上市常盤台四丁目１１番１１６号</t>
  </si>
  <si>
    <t>大気・環境検査、水質検査</t>
  </si>
  <si>
    <t>有限会社システムナレッジ</t>
  </si>
  <si>
    <t>株式会社宮崎商店</t>
  </si>
  <si>
    <t>岩手県岩手郡岩手町大字一方井第１５地割４７番地の３</t>
  </si>
  <si>
    <t>有限会社ふじさわ</t>
  </si>
  <si>
    <t>岩手県岩手郡岩手町大字沼宮内第６地割１８番地２</t>
  </si>
  <si>
    <t>消防機器、防災用品</t>
  </si>
  <si>
    <t>有限会社岩手小型機械</t>
  </si>
  <si>
    <t>岩手県岩手郡岩手町大字川口第１２地割５０番地３</t>
  </si>
  <si>
    <t>工作機器、農業機器、建設機器、空調機器、その他</t>
  </si>
  <si>
    <t>車両保守点検、その他設備保守点検</t>
  </si>
  <si>
    <t>有限会社サンヨー研究所</t>
  </si>
  <si>
    <t>岩手県宮古市佐原二丁目１番８号</t>
  </si>
  <si>
    <t>居也商店</t>
  </si>
  <si>
    <t>ハイプラ化成株式会社</t>
  </si>
  <si>
    <t>岩手県北上市村崎野８地割９２番地５</t>
  </si>
  <si>
    <t>事務機器・ＯＡ機器保守点検、その他設備保守点検</t>
  </si>
  <si>
    <t>浄安森林組合</t>
  </si>
  <si>
    <t>岩手県二戸市浄法寺町下前田３７番地４</t>
  </si>
  <si>
    <t>ニッコー・ファインメック株式会社</t>
  </si>
  <si>
    <t>岩手県一関市千厩町奥玉字天ケ森７５番地６</t>
  </si>
  <si>
    <t>金属くず、非鉄金属くず、その他</t>
  </si>
  <si>
    <t>荒川商事有限会社</t>
  </si>
  <si>
    <t>岩手県二戸市堀野字大川原毛９１番地の２</t>
  </si>
  <si>
    <t>産業廃棄物（処理）</t>
  </si>
  <si>
    <t>東武機器株式会社岩手営業所</t>
  </si>
  <si>
    <t>株式会社アケア岩手営業所</t>
  </si>
  <si>
    <t>岩手県北上市村崎野１４地割４６８－２</t>
  </si>
  <si>
    <t>株式会社テツゲン東北支店</t>
  </si>
  <si>
    <t>岩手県釜石市定内町４丁目１番４７号</t>
  </si>
  <si>
    <t>岩手県釜石市鈴子町２３－１５</t>
  </si>
  <si>
    <t>大気・環境検査、水質検査、土壌検査・測定、化学物質測定、調査・統計、その他調査</t>
  </si>
  <si>
    <t>岩手県岩手郡雫石町丸谷地３６の１</t>
  </si>
  <si>
    <t>電気設備保守点検、その他設備保守点検</t>
  </si>
  <si>
    <t>東北化学薬品株式会社岩手支店</t>
  </si>
  <si>
    <t>岩手県北上市流通センター１８番３９</t>
  </si>
  <si>
    <t>有限会社アクア・エコライフ岩手営業所</t>
  </si>
  <si>
    <t>岩手県奥州市水沢西上野町９番１号</t>
  </si>
  <si>
    <t>第一物産株式会社北上支店</t>
  </si>
  <si>
    <t>岩手県北上市相去町山根梨の木４３－８１</t>
  </si>
  <si>
    <t>株式会社メディセオ盛岡支店</t>
  </si>
  <si>
    <t>岩手県花巻市二枚橋第５地割６－２６</t>
  </si>
  <si>
    <t>地図調製、複写業務、製本</t>
  </si>
  <si>
    <t>株式会社徳風雫石営業所</t>
  </si>
  <si>
    <t>日本カルミック株式会社</t>
  </si>
  <si>
    <t>東京都千代田区九段南一丁目５番１０号</t>
  </si>
  <si>
    <t>株式会社ニチイ学館</t>
  </si>
  <si>
    <t>ジーエムいちはら工業株式会社仙台営業所</t>
  </si>
  <si>
    <t>宮城県仙台市青葉区中江一丁目３番４号</t>
  </si>
  <si>
    <t>株式会社日本経営情報システム</t>
  </si>
  <si>
    <t>北日本コンピューターサービス株式会社</t>
  </si>
  <si>
    <t>秋田県秋田市南通築地１５番３２号</t>
  </si>
  <si>
    <t>ＳＢテクノロジー株式会社</t>
  </si>
  <si>
    <t>東京都新宿区新宿六丁目２７番３０号</t>
  </si>
  <si>
    <t>機械警備、巡回警備</t>
  </si>
  <si>
    <t>株式会社ＨＡＲＰ</t>
  </si>
  <si>
    <t>キョウワセキュリオン株式会社</t>
  </si>
  <si>
    <t>福島県福島市五月町３番１８号</t>
  </si>
  <si>
    <t>横浜金属商事株式会社仙台事業所</t>
  </si>
  <si>
    <t>宮城県仙台市太白区秋保町長袋字上原１０－１</t>
  </si>
  <si>
    <t>株式会社カンエイメンテナンス仙台営業所</t>
  </si>
  <si>
    <t>ごみ処理施設保守点検</t>
  </si>
  <si>
    <t>株式会社エネット</t>
  </si>
  <si>
    <t>東京都港区芝公園二丁目６番３号</t>
  </si>
  <si>
    <t>株式会社ニック東京支店</t>
  </si>
  <si>
    <t>東京都千代田区神田鍛冶町三丁目７番４号</t>
  </si>
  <si>
    <t>株式会社ニッコク青森営業所</t>
  </si>
  <si>
    <t>青森県青森市小柳一丁目１９番２０号</t>
  </si>
  <si>
    <t>株式会社サン・コンピュータ</t>
  </si>
  <si>
    <t>青森県八戸市北インター工業団地一丁目５番１０号</t>
  </si>
  <si>
    <t>株式会社グローバルキャスト</t>
  </si>
  <si>
    <t>愛知県名古屋市中村区平池町四丁目６０番１２号</t>
  </si>
  <si>
    <t>株式会社青南ＲＥＲ</t>
  </si>
  <si>
    <t>青森県青森市大字戸門字山部２８番地８</t>
  </si>
  <si>
    <t>一般廃棄物（処理）、産業廃棄物（処理）</t>
  </si>
  <si>
    <t>株式会社東洋食品</t>
  </si>
  <si>
    <t>東京都台東区東上野一丁目１４番４号</t>
  </si>
  <si>
    <t>有限責任監査法人トーマツ</t>
  </si>
  <si>
    <t>キハラ株式会社仙台営業所</t>
  </si>
  <si>
    <t>宮城県仙台市泉区泉中央１‐３７‐１</t>
  </si>
  <si>
    <t>株式会社スマートバリュークラウドイノベーションＤｉｖｉｓｉｏｎ</t>
  </si>
  <si>
    <t>株式会社テクノル</t>
  </si>
  <si>
    <t>青森県八戸市大字廿三日町２番地</t>
  </si>
  <si>
    <t>選挙</t>
  </si>
  <si>
    <t>日本水道管路株式会社東北支店</t>
  </si>
  <si>
    <t>宮城県石巻市開成１番１８</t>
  </si>
  <si>
    <t>大気・環境検査、その他調査</t>
  </si>
  <si>
    <t>キングラントウホク株式会社</t>
  </si>
  <si>
    <t>宮城県仙台市宮城野区日の出町二丁目４番地９</t>
  </si>
  <si>
    <t>株式会社アチカ</t>
  </si>
  <si>
    <t>秋田県秋田市川尻町字大川反１７０番地１７９</t>
  </si>
  <si>
    <t>株式会社タムラ</t>
  </si>
  <si>
    <t>東京都江戸川区西一之江四丁目９番２８号</t>
  </si>
  <si>
    <t>株式会社ぎょうせい東北支社</t>
  </si>
  <si>
    <t>宮城県仙台市青葉区錦町１丁目６番３１号</t>
  </si>
  <si>
    <t>株式会社清水合金製作所仙台営業所</t>
  </si>
  <si>
    <t>日本水道サービス株式会社仙台支店</t>
  </si>
  <si>
    <t>宮城県仙台市青葉区中山４丁目１９番４３－１０３号</t>
  </si>
  <si>
    <t>ヒューマンリソシア株式会社</t>
  </si>
  <si>
    <t>東京都新宿区西新宿七丁目５番２５号</t>
  </si>
  <si>
    <t>宮城県仙台市青葉区本町二丁目４番６号</t>
  </si>
  <si>
    <t>株式会社日本レップス東北営業所</t>
  </si>
  <si>
    <t>宮城県仙台市泉区上谷刈５丁目１１番２３号</t>
  </si>
  <si>
    <t>ＮＥＣキャピタルソリューション株式会社東北支店</t>
  </si>
  <si>
    <t>事務機器・ＯＡ機器、医療機器・福祉用具類、電気・通信機器類</t>
  </si>
  <si>
    <t>葵工業株式会社</t>
  </si>
  <si>
    <t>宮城県仙台市宮城野区大梶１０番１５号</t>
  </si>
  <si>
    <t>株式会社ハイウエイとうほく</t>
  </si>
  <si>
    <t>宮城県仙台市泉区永和台３５番１号</t>
  </si>
  <si>
    <t>株式会社サイボウ仙台支店</t>
  </si>
  <si>
    <t>株式会社クリタス東北支店</t>
  </si>
  <si>
    <t>宮城県仙台市宮城野区榴岡四丁目６番１号</t>
  </si>
  <si>
    <t>上水道施設等保守点検、下水道施設等保守点検、ごみ処理施設保守点検</t>
  </si>
  <si>
    <t>空調設備保守点検、昇降機・自動ドア保守点検</t>
  </si>
  <si>
    <t>株式会社データホライゾン</t>
  </si>
  <si>
    <t>広島県広島市西区草津新町一丁目２１番３５号</t>
  </si>
  <si>
    <t>ワールドウォーターバッグ株式会社</t>
  </si>
  <si>
    <t>大阪府大阪市東住吉区今川一丁目６番２３号</t>
  </si>
  <si>
    <t>平和機械株式会社</t>
  </si>
  <si>
    <t>愛知県名古屋市中区金山二丁目１番５号</t>
  </si>
  <si>
    <t>株式会社図書館流通センター</t>
  </si>
  <si>
    <t>東京都文京区大塚三丁目１番１号</t>
  </si>
  <si>
    <t>株式会社加速器分析研究所</t>
  </si>
  <si>
    <t>神奈川県川崎市多摩区登戸新町１２９番地１</t>
  </si>
  <si>
    <t>土壌検査・測定、調査・統計、その他調査</t>
  </si>
  <si>
    <t>消防用設備保守点検、電気設備保守点検、通信設備保守点検</t>
  </si>
  <si>
    <t>愛知県名古屋市中区錦三丁目５番２７号</t>
  </si>
  <si>
    <t>フジテコム株式会社北日本支店</t>
  </si>
  <si>
    <t>宮城県仙台市青葉区本町一丁目１２番１２号</t>
  </si>
  <si>
    <t>有限会社日本一安い罠の店</t>
  </si>
  <si>
    <t>大分県由布市挾間町来鉢２９９６番地２</t>
  </si>
  <si>
    <t>株式会社東京法規出版</t>
  </si>
  <si>
    <t>東京都文京区本駒込二丁目２９番２２号</t>
  </si>
  <si>
    <t>日用雑貨、記念品・バッジ</t>
  </si>
  <si>
    <t>株式会社東北漏水</t>
  </si>
  <si>
    <t>宮城県仙台市太白区長町八丁目１１番２５号</t>
  </si>
  <si>
    <t>株式会社キャンサースキャン</t>
  </si>
  <si>
    <t>東京都品川区西五反田一丁目３番８号</t>
  </si>
  <si>
    <t>株式会社佐賀電算センター</t>
  </si>
  <si>
    <t>佐賀県佐賀市兵庫町大字藤木１４２７番地７</t>
  </si>
  <si>
    <t>第一環境株式会社東北支店</t>
  </si>
  <si>
    <t>宮城県仙台市太白区富沢南二丁目１２番２号</t>
  </si>
  <si>
    <t>株式会社しんあい</t>
  </si>
  <si>
    <t>岡山県新見市新見９６９番地２号</t>
  </si>
  <si>
    <t>株式会社阪神計器製作所関東支店</t>
  </si>
  <si>
    <t>東京都港区芝四丁目６番１４号</t>
  </si>
  <si>
    <t>株式会社メフォス</t>
  </si>
  <si>
    <t>関東文化財振興会株式会社</t>
  </si>
  <si>
    <t>茨城県筑西市布川１０１２番地</t>
  </si>
  <si>
    <t>ニッポンレンタカー東北株式会社</t>
  </si>
  <si>
    <t>東京都新宿区西新宿三丁目２０番２号</t>
  </si>
  <si>
    <t>東日本漏水調査株式会社</t>
  </si>
  <si>
    <t>山形県米沢市窪田町藤泉１４４６番地の１</t>
  </si>
  <si>
    <t>ＮＥＣネットイノベーション株式会社</t>
  </si>
  <si>
    <t>宮城県仙台市青葉区一番町一丁目１０番２３号</t>
  </si>
  <si>
    <t>野村興産株式会社</t>
  </si>
  <si>
    <t>東京都中央区日本橋堀留町二丁目１番３号</t>
  </si>
  <si>
    <t>株式会社アースワーク</t>
  </si>
  <si>
    <t>長野県長野市大字柳原２３６１番地１２</t>
  </si>
  <si>
    <t>オートバイ・自転車、特殊車両</t>
  </si>
  <si>
    <t>北奥羽広域水道総合サービス株式会社</t>
  </si>
  <si>
    <t>エア・ウォーター防災株式会社仙台営業所</t>
  </si>
  <si>
    <t>宮城県仙台市若林区六丁目字南９７番３号</t>
  </si>
  <si>
    <t>東京コンピュータサービス株式会社仙台支店</t>
  </si>
  <si>
    <t>宮城県仙台市若林区新寺１－４－５</t>
  </si>
  <si>
    <t>株式会社マーク</t>
  </si>
  <si>
    <t>岐阜県美濃加茂市森山町三丁目１２番１号</t>
  </si>
  <si>
    <t>株式会社ＯＲＡＮＧＥＣＵＢＥ</t>
  </si>
  <si>
    <t>宮城県仙台市青葉区錦町一丁目６番６号</t>
  </si>
  <si>
    <t>株式会社コスモリサーチ東北支店</t>
  </si>
  <si>
    <t>アイテック株式会社東北支店</t>
  </si>
  <si>
    <t>株式会社ＪＥＣＣ本社（委任先）</t>
  </si>
  <si>
    <t>東京都千代田区丸の内三丁目４番１号</t>
  </si>
  <si>
    <t>株式会社ビー・エム</t>
  </si>
  <si>
    <t>青森県八戸市下長一丁目１８番２３号</t>
  </si>
  <si>
    <t>株式会社日本マネジメント協会</t>
  </si>
  <si>
    <t>富士商事株式会社青森営業所</t>
  </si>
  <si>
    <t>青森県青森市第二問屋町三丁目２４番１号</t>
  </si>
  <si>
    <t>臨床検査、その他調査</t>
  </si>
  <si>
    <t>青森県弘前市大字清野袋五丁目３番地の１</t>
  </si>
  <si>
    <t>株式会社ぎじろくセンター東京営業所</t>
  </si>
  <si>
    <t>臨床検査</t>
  </si>
  <si>
    <t>株式会社大原鉄工所</t>
  </si>
  <si>
    <t>新潟県長岡市城岡二丁目８番１号</t>
  </si>
  <si>
    <t>株式会社ノガミ関東支店</t>
  </si>
  <si>
    <t>千葉県成田市並木町２２１</t>
  </si>
  <si>
    <t>一般社団法人日本経営協会</t>
  </si>
  <si>
    <t>東京都渋谷区千駄ヶ谷三丁目１１番８号</t>
  </si>
  <si>
    <t>ヴェオリア・ジェネッツ株式会社東北支店</t>
  </si>
  <si>
    <t>マイクロセンター株式会社</t>
  </si>
  <si>
    <t>複写業務</t>
  </si>
  <si>
    <t>株式会社武揚堂仙台営業所</t>
  </si>
  <si>
    <t>宮城県仙台市太白区長町６－６－９－３０３</t>
  </si>
  <si>
    <t>株式会社流通研究所</t>
  </si>
  <si>
    <t>神奈川県厚木市寿町一丁目４番３－２号</t>
  </si>
  <si>
    <t>株式会社サンリーク東北営業所</t>
  </si>
  <si>
    <t>株式会社日立システムズ東北支社</t>
  </si>
  <si>
    <t>宮城県仙台市青葉区本町二丁目１５番１号</t>
  </si>
  <si>
    <t>株式会社ミズコム</t>
  </si>
  <si>
    <t>宮城県仙台市泉区高森七丁目１７番地の１１</t>
  </si>
  <si>
    <t>株式会社ビー・エイチ・シー</t>
  </si>
  <si>
    <t>宮城県仙台市泉区泉中央二丁目１１番９号</t>
  </si>
  <si>
    <t>東新化学株式会社</t>
  </si>
  <si>
    <t>青森県弘前市大字神田二丁目３番地３</t>
  </si>
  <si>
    <t>理化学機器・計測機器保守点検、その他設備保守点検</t>
  </si>
  <si>
    <t>葉隠勇進株式会社東北支店</t>
  </si>
  <si>
    <t>株式会社アボック社</t>
  </si>
  <si>
    <t>神奈川県鎌倉市大船二丁目１４番１３号</t>
  </si>
  <si>
    <t>株式会社システム環境研究所東京事務所</t>
  </si>
  <si>
    <t>東京都中央区八丁堀二丁目２６番９号</t>
  </si>
  <si>
    <t>大阪府大阪市北区堂島三丁目１番２１号</t>
  </si>
  <si>
    <t>株式会社富士ダイナミクス仙台営業所</t>
  </si>
  <si>
    <t>株式会社社会保険出版社</t>
  </si>
  <si>
    <t>東京都千代田区神田猿楽町一丁目５番１８号</t>
  </si>
  <si>
    <t>株式会社スリーエス</t>
  </si>
  <si>
    <t>兵庫県西宮市松原町５番２３号</t>
  </si>
  <si>
    <t>株式会社ライズファクトリー</t>
  </si>
  <si>
    <t>株式会社会議録研究所</t>
  </si>
  <si>
    <t>岐阜県岐阜市日置江一丁目５８番地</t>
  </si>
  <si>
    <t>株式会社元創</t>
  </si>
  <si>
    <t>東京都杉並区高円寺南三丁目２４番３１号</t>
  </si>
  <si>
    <t>株式会社ボーダーリンク</t>
  </si>
  <si>
    <t>埼玉県さいたま市大宮区下町二丁目１６番地１</t>
  </si>
  <si>
    <t>東京インタープレイ株式会社</t>
  </si>
  <si>
    <t>アイネット株式会社</t>
  </si>
  <si>
    <t>福島県会津若松市天神町３０番５２号</t>
  </si>
  <si>
    <t>市川甚商事株式会社</t>
  </si>
  <si>
    <t>京都府京都市下京区松原通堺町東入杉屋町２８７番地</t>
  </si>
  <si>
    <t>株式会社現代けんこう出版</t>
  </si>
  <si>
    <t>株式会社テクノスジャパン東北支店</t>
  </si>
  <si>
    <t>宮城県仙台市太白区中田３－９－１６－２０３</t>
  </si>
  <si>
    <t>株式会社インソース東北支社</t>
  </si>
  <si>
    <t>株式会社アクアテック関東営業所</t>
  </si>
  <si>
    <t>アイリスオーヤマ株式会社</t>
  </si>
  <si>
    <t>宮城県仙台市青葉区五橋二丁目１２番１号</t>
  </si>
  <si>
    <t>株式会社ビーコンラーニングサービス</t>
  </si>
  <si>
    <t>ＪＦＥ条鋼株式会社鹿島製造所</t>
  </si>
  <si>
    <t>茨城県神栖市南浜７番地</t>
  </si>
  <si>
    <t>一般廃棄物（処理）</t>
  </si>
  <si>
    <t>株式会社地域環境計画東北支社</t>
  </si>
  <si>
    <t>宮城県仙台市泉区南光台四丁目４番１２号</t>
  </si>
  <si>
    <t>株式会社電通東日本東北支社</t>
  </si>
  <si>
    <t>宮城県仙台市青葉区国分町３丁目６番１号</t>
  </si>
  <si>
    <t>バイザー株式会社</t>
  </si>
  <si>
    <t>愛知県名古屋市中村区名駅南二丁目１４番１９号</t>
  </si>
  <si>
    <t>株式会社ＣＴＩウイング東京事務所</t>
  </si>
  <si>
    <t>東京都江東区東陽六丁目５番６号</t>
  </si>
  <si>
    <t>パラテクノ株式会社</t>
  </si>
  <si>
    <t>東京都文京区本郷五丁目２８番３号</t>
  </si>
  <si>
    <t>医療用機器、福祉用機器</t>
  </si>
  <si>
    <t>医療機器・福祉用具類、電気・通信機器類</t>
  </si>
  <si>
    <t>株式会社インフォマティクス</t>
  </si>
  <si>
    <t>神奈川県川崎市幸区大宮町１３１０番地</t>
  </si>
  <si>
    <t>株式会社スタジオ三十三</t>
  </si>
  <si>
    <t>京都府京都市伏見区竹田松林町１１番地</t>
  </si>
  <si>
    <t>ミザック株式会社東京支店</t>
  </si>
  <si>
    <t>事務機器・ＯＡ機器、医療機器・福祉用具類</t>
  </si>
  <si>
    <t>建物清掃、飲料水貯水槽清掃</t>
  </si>
  <si>
    <t>株式会社創和</t>
  </si>
  <si>
    <t>東京都江戸川区篠崎町三丁目３３番８号</t>
  </si>
  <si>
    <t>株式会社サンデー</t>
  </si>
  <si>
    <t>青森県八戸市根城六丁目２２番１０号</t>
  </si>
  <si>
    <t>オートバイ・自転車、車両部品・用品</t>
  </si>
  <si>
    <t>株式会社グラファー</t>
  </si>
  <si>
    <t>株式会社ドゥファイン秋田支社</t>
  </si>
  <si>
    <t>秋田県秋田市茨島四丁目３番６号</t>
  </si>
  <si>
    <t>株式会社カイテック</t>
  </si>
  <si>
    <t>東京都新宿区住吉町１番１５号</t>
  </si>
  <si>
    <t>一般社団法人文化財科学研究センター</t>
  </si>
  <si>
    <t>奈良県天理市田町４４７番地</t>
  </si>
  <si>
    <t>株式会社吉谷機械製作所</t>
  </si>
  <si>
    <t>鳥取県鳥取市古海３５６番地１</t>
  </si>
  <si>
    <t>株式会社Ｍ’ｓジャパン東北支店</t>
  </si>
  <si>
    <t>宮城県名取市箱塚１丁目１１番１４号</t>
  </si>
  <si>
    <t>株式会社東北議事録センター</t>
  </si>
  <si>
    <t>宮城県仙台市宮城野区東仙台一丁目１８番２１号</t>
  </si>
  <si>
    <t>株式会社名豊</t>
  </si>
  <si>
    <t>愛知県名古屋市中区松原二丁目２番３３号</t>
  </si>
  <si>
    <t>パリノ・サーヴェイ株式会社</t>
  </si>
  <si>
    <t>東京都北区田端一丁目２５番１９号</t>
  </si>
  <si>
    <t>東京法令出版株式会社</t>
  </si>
  <si>
    <t>長野県長野市南千歳町１００５番地</t>
  </si>
  <si>
    <t>株式会社図書館総合研究所</t>
  </si>
  <si>
    <t>ジャパンエレベーターサービス城西株式会社</t>
  </si>
  <si>
    <t>東京都新宿区新宿六丁目２９番８号</t>
  </si>
  <si>
    <t>トーテツ資源株式会社</t>
  </si>
  <si>
    <t>青森県八戸市大字河原木字海岸４番地１１</t>
  </si>
  <si>
    <t>教材・図書、楽器</t>
  </si>
  <si>
    <t>ソシオフードサービス株式会社東北支店</t>
  </si>
  <si>
    <t>アースサポート株式会社</t>
  </si>
  <si>
    <t>東京都渋谷区本町一丁目４番１４号</t>
  </si>
  <si>
    <t>株式会社アンフィニ</t>
  </si>
  <si>
    <t>株式会社リクルート</t>
  </si>
  <si>
    <t>東京都千代田区丸の内一丁目９番２号</t>
  </si>
  <si>
    <t>株式会社ジーエスエフ</t>
  </si>
  <si>
    <t>株式会社パレオ・ラボ</t>
  </si>
  <si>
    <t>日本システムケア株式会社</t>
  </si>
  <si>
    <t>東京都品川区東品川二丁目３番１２号</t>
  </si>
  <si>
    <t>エネサーブ株式会社</t>
  </si>
  <si>
    <t>滋賀県大津市月輪二丁目１９番６号</t>
  </si>
  <si>
    <t>株式会社ブランド・プロモーション戦略研究所</t>
  </si>
  <si>
    <t>株式会社多田木工製作所</t>
  </si>
  <si>
    <t>山形県天童市糠塚二丁目１番１号</t>
  </si>
  <si>
    <t>宮城県仙台市宮城野区榴岡４丁目２番３号</t>
  </si>
  <si>
    <t>トランス・コスモス株式会社</t>
  </si>
  <si>
    <t>ニッセイ情報テクノロジー株式会社</t>
  </si>
  <si>
    <t>東京都大田区蒲田五丁目３７番１号</t>
  </si>
  <si>
    <t>株式会社フルキャスト</t>
  </si>
  <si>
    <t>東京都品川区西五反田八丁目９番５号</t>
  </si>
  <si>
    <t>株式会社ウィルエージェンシー</t>
  </si>
  <si>
    <t>東京都新宿区新宿四丁目３番１７号</t>
  </si>
  <si>
    <t>株式会社レスターコミュニケーションズ東北営業所</t>
  </si>
  <si>
    <t>アクアテック株式会社東北営業所</t>
  </si>
  <si>
    <t>宮城県仙台市若林区石名坂１０－１１１</t>
  </si>
  <si>
    <t>株式会社ＬＥＯＣ</t>
  </si>
  <si>
    <t>東京都千代田区大手町一丁目１番３号</t>
  </si>
  <si>
    <t>株式会社シナジー</t>
  </si>
  <si>
    <t>鎌長製衡株式会社東京支店</t>
  </si>
  <si>
    <t>長野ポンプ株式会社仙台営業所</t>
  </si>
  <si>
    <t>株式会社トータルオフィスマネージメント</t>
  </si>
  <si>
    <t>株式会社サイネックス</t>
  </si>
  <si>
    <t>大阪府大阪市天王寺区上本町五丁目３番１５号</t>
  </si>
  <si>
    <t>福味商事株式会社</t>
  </si>
  <si>
    <t>福島県本宮市本宮字舘町１６１番地２</t>
  </si>
  <si>
    <t>三井住友ファイナンス＆リース株式会社</t>
  </si>
  <si>
    <t>東京都千代田区丸の内一丁目３番２号</t>
  </si>
  <si>
    <t>株式会社静環検査センター福島支店</t>
  </si>
  <si>
    <t>株式会社森田鉄工所仙台営業所</t>
  </si>
  <si>
    <t>株式会社ノバーク</t>
  </si>
  <si>
    <t>福島県郡山市安積荒井二丁目７５番地</t>
  </si>
  <si>
    <t>リコーリース株式会社東北支社</t>
  </si>
  <si>
    <t>株式会社三豊</t>
  </si>
  <si>
    <t>愛知県豊橋市西山町字西山３２８番地</t>
  </si>
  <si>
    <t>株式会社港公会計</t>
  </si>
  <si>
    <t>東京都港区西新橋二丁目２番２号</t>
  </si>
  <si>
    <t>東京都北区東十条三丁目４番３号</t>
  </si>
  <si>
    <t>株式会社パブリック・マネジメント・コンサルティング</t>
  </si>
  <si>
    <t>東京都品川区上大崎三丁目１番１号</t>
  </si>
  <si>
    <t>株式会社ジーウェイブ</t>
  </si>
  <si>
    <t>オリファサービス債権回収株式会社</t>
  </si>
  <si>
    <t>東京都新宿区大久保一丁目３番２１号</t>
  </si>
  <si>
    <t>株式会社川合ネームプレート製作所</t>
  </si>
  <si>
    <t>神戸綜合速記株式会社</t>
  </si>
  <si>
    <t>兵庫県神戸市中央区北長狭通四丁目３番８号</t>
  </si>
  <si>
    <t>ＡＬＳＯＫあんしんケアサポート株式会社</t>
  </si>
  <si>
    <t>東京都大田区山王一丁目３番５号</t>
  </si>
  <si>
    <t>宮城県仙台市宮城野区鉄砲町西１番地１４</t>
  </si>
  <si>
    <t>山陽マーク株式会社東京出張所</t>
  </si>
  <si>
    <t>株式会社オープンループパートナーズ</t>
  </si>
  <si>
    <t>いすゞリーシングサービス株式会社営業本部</t>
  </si>
  <si>
    <t>ＴＲＣ－ＡＤＥＡＣ株式会社</t>
  </si>
  <si>
    <t>奥羽クリーンテクノロジー株式会社</t>
  </si>
  <si>
    <t>青森県八戸市豊洲３番地１９</t>
  </si>
  <si>
    <t>鴻池メディカル株式会社東日本事業部</t>
  </si>
  <si>
    <t>宮城県黒川郡大和町吉岡東３－８－２</t>
  </si>
  <si>
    <t>リエスパワーネクスト株式会社</t>
  </si>
  <si>
    <t>東京都豊島区東池袋四丁目２１番１号</t>
  </si>
  <si>
    <t>大気・環境検査、水質検査、土壌検査・測定、化学物質測定</t>
  </si>
  <si>
    <t>第一法規株式会社</t>
  </si>
  <si>
    <t>東京都港区南青山二丁目１１番１７号</t>
  </si>
  <si>
    <t>エフビットコミュニケーションズ株式会社</t>
  </si>
  <si>
    <t>消防機器、保安用具</t>
  </si>
  <si>
    <t>株式会社プロテック</t>
  </si>
  <si>
    <t>兵庫県西宮市室川町１２番３号</t>
  </si>
  <si>
    <t>株式会社協働管財</t>
  </si>
  <si>
    <t>東京都新宿区若葉一丁目１０番１１号</t>
  </si>
  <si>
    <t>高千穂商事株式会社</t>
  </si>
  <si>
    <t>東京都港区虎ノ門５－３－２０－４１５</t>
  </si>
  <si>
    <t>株式会社エフエスユニマネジメント</t>
  </si>
  <si>
    <t>東京都港区芝浦三丁目４番１号</t>
  </si>
  <si>
    <t>株式会社セレスポ仙台支店</t>
  </si>
  <si>
    <t>日進設備工業株式会社</t>
  </si>
  <si>
    <t>高知県高知市百石町四丁目１１番６号</t>
  </si>
  <si>
    <t>株式会社東計電算</t>
  </si>
  <si>
    <t>神奈川県川崎市中原区市ノ坪１５０番地</t>
  </si>
  <si>
    <t>有限会社オフィス樋渡</t>
  </si>
  <si>
    <t>宮城県仙台市泉区実沢字中山南２５－５－４０６</t>
  </si>
  <si>
    <t>日本国民食株式会社</t>
  </si>
  <si>
    <t>株式会社青南商事</t>
  </si>
  <si>
    <t>青森県弘前市大字神田五丁目４番地５</t>
  </si>
  <si>
    <t>株式会社日本サポートサービス</t>
  </si>
  <si>
    <t>株式会社両備システムズ</t>
  </si>
  <si>
    <t>岡山県岡山市南区豊成二丁目７番１６号</t>
  </si>
  <si>
    <t>帝商株式会社</t>
  </si>
  <si>
    <t>東京都港区港南一丁目２番７０号</t>
  </si>
  <si>
    <t>仙台湾燻蒸株式会社</t>
  </si>
  <si>
    <t>宮城県塩竈市港町二丁目３番９号</t>
  </si>
  <si>
    <t>税理士法人あさひ会計</t>
  </si>
  <si>
    <t>山形県山形市東原町二丁目１番２７号</t>
  </si>
  <si>
    <t>株式会社日本漏防コンサルタント東北営業所</t>
  </si>
  <si>
    <t>株式会社ヒロタ</t>
  </si>
  <si>
    <t>青森県青森市大字野木字野尻３７番地６９１</t>
  </si>
  <si>
    <t>株式会社昭文社</t>
  </si>
  <si>
    <t>東京都千代田区麹町三丁目１番地</t>
  </si>
  <si>
    <t>株式会社ＢＳＮアイネット東北営業所</t>
  </si>
  <si>
    <t>戸田重機鉄工株式会社</t>
  </si>
  <si>
    <t>秋田県大館市花岡町字泉田３６番地</t>
  </si>
  <si>
    <t>ソリマチ株式会社</t>
  </si>
  <si>
    <t>株式会社グリーンかんきょうネット</t>
  </si>
  <si>
    <t>愛知県名古屋市千種区今池一丁目６番３号</t>
  </si>
  <si>
    <t>キヤノンメディカルファイナンス株式会社</t>
  </si>
  <si>
    <t>東京都中央区日本橋人形町二丁目１４番１０号</t>
  </si>
  <si>
    <t>事務機器・ＯＡ機器保守点検、医療・福祉機器保守点検</t>
  </si>
  <si>
    <t>事務機器・ＯＡ機器、理化学機器・計測機器、医療機器・福祉用具類</t>
  </si>
  <si>
    <t>株式会社ウィズウェイストジャパン</t>
  </si>
  <si>
    <t>埼玉県さいたま市大宮区大成町二丁目２２４番地１</t>
  </si>
  <si>
    <t>株式会社エージェント</t>
  </si>
  <si>
    <t>株式会社エムジェイ</t>
  </si>
  <si>
    <t>宮城県大崎市古川駅前大通六丁目４番２０号</t>
  </si>
  <si>
    <t>ＮＴＴ・ＴＣリース株式会社東北支店</t>
  </si>
  <si>
    <t>宮城県仙台市青葉区国分町３丁目１番２号</t>
  </si>
  <si>
    <t>株式会社三輝</t>
  </si>
  <si>
    <t>大阪府大阪市北区同心一丁目１０番１２号</t>
  </si>
  <si>
    <t>三谷コンピュータ株式会社</t>
  </si>
  <si>
    <t>福井県坂井市丸岡町熊堂第３号７番地１－１３</t>
  </si>
  <si>
    <t>テルウェル東日本株式会社東北支店</t>
  </si>
  <si>
    <t>事務機器・ＯＡ機器、家具類</t>
  </si>
  <si>
    <t>株式会社ディライトシステム</t>
  </si>
  <si>
    <t>宮城県仙台市青葉区上杉四丁目３番２号</t>
  </si>
  <si>
    <t>有限会社東京インテリア・クラフト</t>
  </si>
  <si>
    <t>美術・工芸品類、広告・看板</t>
  </si>
  <si>
    <t>一般社団法人日本家族計画協会</t>
  </si>
  <si>
    <t>等級</t>
    <phoneticPr fontId="2"/>
  </si>
  <si>
    <t>小川タクシー株式会社八幡平営業所</t>
  </si>
  <si>
    <t>岩手県八幡平市大更第１８地割１番地２</t>
  </si>
  <si>
    <t>種別名称</t>
    <rPh sb="0" eb="2">
      <t>シュベツ</t>
    </rPh>
    <rPh sb="2" eb="4">
      <t>メイショウ</t>
    </rPh>
    <phoneticPr fontId="2"/>
  </si>
  <si>
    <t>種別明細</t>
    <rPh sb="0" eb="2">
      <t>シュベツ</t>
    </rPh>
    <rPh sb="2" eb="4">
      <t>メイサイ</t>
    </rPh>
    <phoneticPr fontId="2"/>
  </si>
  <si>
    <t>八幡平市営建設工事等請負資格者名簿（建設関連業務）</t>
    <phoneticPr fontId="2"/>
  </si>
  <si>
    <t>八幡平市営建設工事等請負資格者名簿（建設工事）</t>
    <phoneticPr fontId="2"/>
  </si>
  <si>
    <t>八幡平市物品の買入れ等資格者名簿</t>
    <phoneticPr fontId="2"/>
  </si>
  <si>
    <t>株式会社山本組</t>
  </si>
  <si>
    <t>イトー工業</t>
  </si>
  <si>
    <t>理水化学株式会社北東北支店</t>
  </si>
  <si>
    <t>ＮＥＣネッツエスアイ株式会社岩手営業所</t>
  </si>
  <si>
    <t>株式会社熊谷組岩手営業所</t>
  </si>
  <si>
    <t>ＯＮＯＳＨＩＮ株式会社</t>
  </si>
  <si>
    <t>株式会社トミオカ</t>
  </si>
  <si>
    <t>株式会社佐々木建設</t>
  </si>
  <si>
    <t>有限会社木村塗装工業</t>
  </si>
  <si>
    <t>株式会社岩泉電工</t>
  </si>
  <si>
    <t>株式会社青紀土木</t>
  </si>
  <si>
    <t>東芝ライテック株式会社東北営業所</t>
  </si>
  <si>
    <t>株式会社大氣シャ（外字）東北支店</t>
  </si>
  <si>
    <t>クボタ環境エンジニアリング株式会社東北支店</t>
  </si>
  <si>
    <t>株式会社内藤ハウス仙台支店</t>
  </si>
  <si>
    <t>株式会社丸島アクアシステム東北支店</t>
  </si>
  <si>
    <t>建設塗装工業株式会社東北支店</t>
  </si>
  <si>
    <t>株式会社オーヤラツクス仙台営業所</t>
  </si>
  <si>
    <t>沖電気工業株式会社東北支社</t>
  </si>
  <si>
    <t>株式会社アセント</t>
  </si>
  <si>
    <t>日本建設株式会社仙台支店</t>
  </si>
  <si>
    <t>豊産管理株式会社</t>
  </si>
  <si>
    <t>株式会社テクノ中央</t>
  </si>
  <si>
    <t>株式会社アクトリー</t>
  </si>
  <si>
    <t>都築電気株式会社</t>
  </si>
  <si>
    <t>北海電気工事株式会社</t>
  </si>
  <si>
    <t>矢木コーポレーション株式会社</t>
  </si>
  <si>
    <t>エヌ・ティ・ティ・コミュニケーションズ株式会社</t>
  </si>
  <si>
    <t>株式会社関電工東北支店</t>
  </si>
  <si>
    <t>東綱橋梁株式会社仙台営業所</t>
  </si>
  <si>
    <t>ＭＣＣスポーツ株式会社</t>
  </si>
  <si>
    <t>鹿島環境エンジニアリング株式会社</t>
  </si>
  <si>
    <t>岩手県八幡平市松尾寄木第１３地割３５８番地１４９</t>
  </si>
  <si>
    <t>岩手県盛岡市菜園一丁目１２番１８号　盛岡菜園センタービル４階</t>
  </si>
  <si>
    <t>岩手県盛岡市みたけ三丁目１９番３０号　パークサイドビルド２０１</t>
  </si>
  <si>
    <t>岩手県盛岡市松尾町１７番１０号</t>
  </si>
  <si>
    <t>岩手県盛岡市中ノ橋通１丁目４番２２号</t>
  </si>
  <si>
    <t>岩手県紫波郡紫波町桜町字下川原３１番地１</t>
  </si>
  <si>
    <t>岩手県一関市旭町４番地１　ササキビル旭町１００７号</t>
  </si>
  <si>
    <t>岩手県久慈市田高一丁目２１番地</t>
  </si>
  <si>
    <t>岩手県宮古市八木沢一丁目５番１号</t>
  </si>
  <si>
    <t>岩手県宮古市田の神一丁目２番３７号</t>
  </si>
  <si>
    <t>岩手県下閉伊郡岩泉町岩泉字合の山１４番地１</t>
  </si>
  <si>
    <t>岩手県釜石市鵜住居町第６地割２０番地１</t>
  </si>
  <si>
    <t>宮城県仙台市青葉区北根三丁目２６番６号</t>
  </si>
  <si>
    <t>宮城県仙台市青葉区上杉五丁目３番３６号</t>
  </si>
  <si>
    <t>宮城県仙台市青葉区北目町４番７号</t>
  </si>
  <si>
    <t>宮城県仙台市青葉区一番町３－１－１</t>
  </si>
  <si>
    <t>青森県青森市浪岡大字徳才子字山本１９番地１</t>
  </si>
  <si>
    <t>青森県八戸市大字新井田字重地下５１番地１２</t>
  </si>
  <si>
    <t>石川県白山市水澄町３７５番地</t>
  </si>
  <si>
    <t>東京都港区新橋六丁目１９番１５号</t>
  </si>
  <si>
    <t>北海道札幌市白石区菊水二条一丁目８番２１号</t>
  </si>
  <si>
    <t>長野県長野市真島町川合２０３６番地</t>
  </si>
  <si>
    <t>東京都千代田区大手町二丁目３番１号</t>
  </si>
  <si>
    <t>東京都港区元赤坂１丁目５番３１号</t>
  </si>
  <si>
    <t>板金</t>
  </si>
  <si>
    <t>A</t>
  </si>
  <si>
    <t>C</t>
  </si>
  <si>
    <t>B</t>
  </si>
  <si>
    <t>日本工営都市空間株式会社盛岡事務所</t>
  </si>
  <si>
    <t>株式会社八州岩手営業所</t>
  </si>
  <si>
    <t>株式会社木村設計Ａ・Ｔ</t>
  </si>
  <si>
    <t>水沢不動産鑑定株式会社</t>
  </si>
  <si>
    <t>株式会社ゼンリン東北支社</t>
  </si>
  <si>
    <t>株式会社ケー・シー・エス東北支社</t>
  </si>
  <si>
    <t>株式会社ドーコン東北支店</t>
  </si>
  <si>
    <t>ＰｗＣアドバイザリー合同会社</t>
  </si>
  <si>
    <t>大和探査技術株式会社東北支店</t>
  </si>
  <si>
    <t>株式会社鰐設計</t>
  </si>
  <si>
    <t>株式会社寒河江測量設計事務所</t>
  </si>
  <si>
    <t>岩手県盛岡市開運橋通４番２８号　開成プラザ６０３号室</t>
  </si>
  <si>
    <t>岩手県盛岡市月が丘一丁目２６－５２　安部ビル２０４号室</t>
  </si>
  <si>
    <t>岩手県盛岡市菜園１丁目３番６号　農林会館</t>
  </si>
  <si>
    <t>岩手県釜石市大町一丁目８番６号</t>
  </si>
  <si>
    <t>岩手県花巻市花城町３番３号</t>
  </si>
  <si>
    <t>岩手県奥州市水沢佐倉河字石橋１７番地１</t>
  </si>
  <si>
    <t>東京都新宿区早稲田鶴巻町５５７番地　新宿富久ビル</t>
  </si>
  <si>
    <t>東京都千代田区岩本町三丁目９番１３号　岩本町寿共同ビル</t>
  </si>
  <si>
    <t>福島県福島市笹谷字稲場２８－５　Ｋ・Ｔエミネンスヒルズ１階</t>
  </si>
  <si>
    <t>東京都千代田区神田神保町二丁目３８番　いちご九段ビル３階</t>
  </si>
  <si>
    <t>千葉県流山市鰭ヶ崎字宮後１３２１番１　クレスト南流山１０６号</t>
  </si>
  <si>
    <t>宮城県仙台市青葉区一番町４丁目１番２５号　ＪＲＥ東二番丁スクエア</t>
  </si>
  <si>
    <t>東京都千代田区大手町一丁目１番１号　大手町パークビルディング</t>
  </si>
  <si>
    <t>宮城県仙台市宮城野区福室二丁目５番５５号</t>
  </si>
  <si>
    <t>山形県寒河江市大字西根字長面１５３番地の１</t>
  </si>
  <si>
    <t>港湾及び空港</t>
  </si>
  <si>
    <t>株式会社小笠原林業</t>
  </si>
  <si>
    <t>ＤＣＭ株式会社ＤＣＭ西根店</t>
  </si>
  <si>
    <t>株式会社みちのくクボタ八幡平店</t>
  </si>
  <si>
    <t>有限会社高橋電器</t>
  </si>
  <si>
    <t>有限会社東部総業</t>
  </si>
  <si>
    <t>岩手三菱ふそう自動車販売株式会社盛岡支店</t>
  </si>
  <si>
    <t>株式会社髙宮商店</t>
  </si>
  <si>
    <t>盛岡いすゞモーター株式会社盛岡北支店</t>
  </si>
  <si>
    <t>株式会社ＥＹＳ盛岡営業所</t>
  </si>
  <si>
    <t>株式会社ジェイアール東日本企画盛岡支社</t>
  </si>
  <si>
    <t>イオンディライト株式会社東北支社北東北支店岩手エリア</t>
  </si>
  <si>
    <t>株式会社シグマソリューションズ盛岡支店</t>
  </si>
  <si>
    <t>東北アルフレッサ株式会社盛岡支店</t>
  </si>
  <si>
    <t>日建リース工業株式会社盛岡支店</t>
  </si>
  <si>
    <t>帝人ヘルスケア株式会社東北支店岩手営業所</t>
  </si>
  <si>
    <t>株式会社セノンみちのく支社</t>
  </si>
  <si>
    <t>新日東鋼管株式会社</t>
  </si>
  <si>
    <t>有限会社岩手ミシン商会</t>
  </si>
  <si>
    <t>株式会社アクト・ディヴァイス</t>
  </si>
  <si>
    <t>株式会社東京商工リサーチ盛岡支店</t>
  </si>
  <si>
    <t>有限会社カワハラ事務機</t>
  </si>
  <si>
    <t>土地家屋調査士法人グランプラス</t>
  </si>
  <si>
    <t>株式会社スズケン岩手盛岡支店</t>
  </si>
  <si>
    <t>近畿日本ツーリスト株式会社盛岡営業所</t>
  </si>
  <si>
    <t>株式会社プルージック</t>
  </si>
  <si>
    <t>株式会社岩手広告社</t>
  </si>
  <si>
    <t>株式会社東北エム・ビー平金</t>
  </si>
  <si>
    <t>ＳＴＹＬＥ　ＥＤＧＥ</t>
  </si>
  <si>
    <t>日本カーソリューションズ株式会社盛岡支店</t>
  </si>
  <si>
    <t>株式会社エー・アール・シー滝沢営業所</t>
  </si>
  <si>
    <t>日本重化学工業株式会社南岩手事務所</t>
  </si>
  <si>
    <t>アイ・ベスト株式会社</t>
  </si>
  <si>
    <t>協業組合アクアテック栗原一関営業所</t>
  </si>
  <si>
    <t>有限会社一関防災設備</t>
  </si>
  <si>
    <t>パナソニックＥＷエンジニアリング株式会社北海道・東北支店</t>
  </si>
  <si>
    <t>東洋計器株式会社東北支店</t>
  </si>
  <si>
    <t>ＦＬＣＳ株式会社東北支店</t>
  </si>
  <si>
    <t>株式会社ジチタイアド</t>
  </si>
  <si>
    <t>株式会社スクールゴー</t>
  </si>
  <si>
    <t>株式会社ガバメイツ</t>
  </si>
  <si>
    <t>富士フイルムシステムサービス株式会社公共事業本部東北支店</t>
  </si>
  <si>
    <t>表示灯株式会社仙台支社</t>
  </si>
  <si>
    <t>ツジ（外字）・本郷税理士法人</t>
  </si>
  <si>
    <t>三菱電機フィナンシャルソリューションズ株式会社東北支店</t>
  </si>
  <si>
    <t>地中エンジニアリング株式会社東北営業所</t>
  </si>
  <si>
    <t>日本事務器株式会社東北支社</t>
  </si>
  <si>
    <t>株式会社ＦａｉｒＭｅｄｉｃａｌ</t>
  </si>
  <si>
    <t>株式会社パソナフォスター</t>
  </si>
  <si>
    <t>シャープマーケティングジャパン株式会社ビジネスソリューション担当</t>
  </si>
  <si>
    <t>株式会社ＪＭＤＣ</t>
  </si>
  <si>
    <t>株式会社みぞぐち商会</t>
  </si>
  <si>
    <t>株式会社アスカ仙台支店</t>
  </si>
  <si>
    <t>環境技術株式会社</t>
  </si>
  <si>
    <t>ＧＭＯグローバルサイン・ホールディングス株式会社</t>
  </si>
  <si>
    <t>株式会社インバウンドテック</t>
  </si>
  <si>
    <t>グローバルトランスポート株式会社</t>
  </si>
  <si>
    <t>川﨑機工株式会社</t>
  </si>
  <si>
    <t>株式会社オークス</t>
  </si>
  <si>
    <t>母子モ株式会社</t>
  </si>
  <si>
    <t>都築電気株式会社仙台オフィス</t>
  </si>
  <si>
    <t>有限会社メンテックス</t>
  </si>
  <si>
    <t>株式会社吉田生物研究所</t>
  </si>
  <si>
    <t>エースメディカルサポート株式会社</t>
  </si>
  <si>
    <t>山王株式会社関東営業所</t>
  </si>
  <si>
    <t>株式会社エヌ・エイ・シー</t>
  </si>
  <si>
    <t>ＨＡＲＶＥＹ株式会社東京支店</t>
  </si>
  <si>
    <t>あすの監査法人</t>
  </si>
  <si>
    <t>メディフォン株式会社</t>
  </si>
  <si>
    <t>稲畑産業株式会社生活産業本部</t>
  </si>
  <si>
    <t>株式会社スタッフサービス</t>
  </si>
  <si>
    <t>株式会社メディカル・コンシェルジュ仙台支社</t>
  </si>
  <si>
    <t>エヌ・ティ・ティ・コミュニケーションズ株式会社東北支社</t>
  </si>
  <si>
    <t>株式会社トラストメディカル</t>
  </si>
  <si>
    <t>株式会社拓和仙台支店</t>
  </si>
  <si>
    <t>株式会社ＪＡＰＡＮＤＸ</t>
  </si>
  <si>
    <t>有限会社新成田総合社</t>
  </si>
  <si>
    <t>岩手県八幡平市田頭３７－１４７－２６</t>
  </si>
  <si>
    <t>岩手県盛岡市西青山三丁目１２番５号</t>
  </si>
  <si>
    <t>岩手県盛岡市永井２０地割６１番地５　ＣＡビル１Ｆ</t>
  </si>
  <si>
    <t>岩手県盛岡市南大通一丁目１２番１６号</t>
  </si>
  <si>
    <t>岩手県盛岡市大通三丁目２番８号　岩手金属工業会館２Ｆ</t>
  </si>
  <si>
    <t>岩手県滝沢市巣子３番地３</t>
  </si>
  <si>
    <t>岩手県盛岡市みたけ三丁目２番３１号　セレクトみたけ２０２</t>
  </si>
  <si>
    <t>岩手県盛岡市みたけ３丁目１８番３３号</t>
  </si>
  <si>
    <t>岩手県盛岡市盛岡駅前通１番４１号　ＪＲビル２階</t>
  </si>
  <si>
    <t>岩手県盛岡市津志田南二丁目２番３８号</t>
  </si>
  <si>
    <t>岩手県盛岡市盛岡駅前通１－４４　フェザン本館３階</t>
  </si>
  <si>
    <t>岩手県盛岡市乙部２８地割１５番１</t>
  </si>
  <si>
    <t>岩手県盛岡市月が丘一丁目３０番５１号</t>
  </si>
  <si>
    <t>岩手県盛岡市月が丘一丁目８番８号</t>
  </si>
  <si>
    <t>岩手県盛岡市東仙北一丁目１２番２５号</t>
  </si>
  <si>
    <t>岩手県盛岡市菜園一丁目１２番１８号</t>
  </si>
  <si>
    <t>岩手県盛岡市津志田１４地割１２６番地</t>
  </si>
  <si>
    <t>岩手県盛岡市上堂四丁目５番１号</t>
  </si>
  <si>
    <t>岩手県盛岡市本宮７丁目１番１号</t>
  </si>
  <si>
    <t>岩手県盛岡市桜台一丁目１５番７号</t>
  </si>
  <si>
    <t>岩手県盛岡市内丸２番１０号－１Ｆ</t>
  </si>
  <si>
    <t>岩手県盛岡市北松園三丁目１５番１８号</t>
  </si>
  <si>
    <t>岩手県北上市和賀町仙人２地割１４番地１</t>
  </si>
  <si>
    <t>岩手県奥州市水沢字北田１８６番地１</t>
  </si>
  <si>
    <t>岩手県一関市山目字十二神８４</t>
  </si>
  <si>
    <t>岩手県一関市赤荻字松木２１８番地１</t>
  </si>
  <si>
    <t>北海道札幌市豊平区平岸二条五丁目２番１４号　第５平岸グランドビル６０１号</t>
  </si>
  <si>
    <t>宮城県仙台市宮城野区福室２丁目８番１７号　福室マンション３１４号</t>
  </si>
  <si>
    <t>東京都千代田区丸の内三丁目２番３号　丸の内二重橋ビルディング</t>
  </si>
  <si>
    <t>宮城県仙台市青葉区花京院二丁目１番６５号　いちご花京院ビル８階</t>
  </si>
  <si>
    <t>宮城県仙台市宮城野区榴岡４丁目１３番１号　７Ｆ</t>
  </si>
  <si>
    <t>東京都千代田区飯田橋二丁目１番４号　日東九段ビル６階</t>
  </si>
  <si>
    <t>東京都新宿区市谷砂土原町一丁目２番地３４</t>
  </si>
  <si>
    <t>福岡県福岡市中央区薬院一丁目１４番５号　ＭＧ薬院ビル</t>
  </si>
  <si>
    <t>東京都港区港南二丁目１３番３７号　フィリップスビル</t>
  </si>
  <si>
    <t>北海道札幌市中央区大通西９丁目３番３３号　キタコーセンタービルディング８階</t>
  </si>
  <si>
    <t>東京都渋谷区千駄ヶ谷一丁目５番８号</t>
  </si>
  <si>
    <t>愛媛県松山市三番町四丁目９番地５</t>
  </si>
  <si>
    <t>千葉県千葉市美浜区中瀬一丁目３番地　幕張テクノガーデンＢ棟１０階</t>
  </si>
  <si>
    <t>神奈川県横浜市西区高島一丁目２番５号</t>
  </si>
  <si>
    <t>東京都千代田区神田駿河台二丁目９番地　駿河台フジヴュービル</t>
  </si>
  <si>
    <t>東京都新宿区西新宿一丁目２５番１号　新宿センタービル３１Ｆ</t>
  </si>
  <si>
    <t>宮城県仙台市青葉区国見６－２３－２３－１０１</t>
  </si>
  <si>
    <t>千葉県柏市泉１２１５番地</t>
  </si>
  <si>
    <t>東京都港区南青山三丁目１番３０号</t>
  </si>
  <si>
    <t>東京都港区芝浦一丁目２番３号</t>
  </si>
  <si>
    <t>東京都港区芝大門二丁目５番５号</t>
  </si>
  <si>
    <t>千葉県市川市八幡三丁目２７番２０号</t>
  </si>
  <si>
    <t>青森県八戸市八太郎六丁目１２番４号</t>
  </si>
  <si>
    <t>東京都渋谷区桜丘町２６番１号　セルリアンタワー</t>
  </si>
  <si>
    <t>東京都新宿区新宿二丁目３番１３号　大橋ビル</t>
  </si>
  <si>
    <t>愛知県名古屋市熱田区四番一丁目１０番４号</t>
  </si>
  <si>
    <t>東京都渋谷区代々木二丁目４番９号</t>
  </si>
  <si>
    <t>東京都江東区豊洲三丁目２番２４号</t>
  </si>
  <si>
    <t>宮城県仙台市青葉区一番町一丁目５番１６号</t>
  </si>
  <si>
    <t>秋田県秋田市東通明田３番１６号</t>
  </si>
  <si>
    <t>京都府京都市山科区厨子奥苗代元町３１番地</t>
  </si>
  <si>
    <t>京都府京田辺市田辺狐川４０番地１２</t>
  </si>
  <si>
    <t>埼玉県熊谷市三ヶ尻３０７２</t>
  </si>
  <si>
    <t>東京都港区西新橋一丁目６番２１号</t>
  </si>
  <si>
    <t>東京都港区西麻布一丁目５番１８号</t>
  </si>
  <si>
    <t>愛知県名古屋市西区名駅一丁目１番１７号　名駅ダイヤメイテツビル１１階</t>
  </si>
  <si>
    <t>東京都千代田区神田練塀町８５番地</t>
  </si>
  <si>
    <t>宮城県仙台市宮城野区榴岡１－１－１　ＪＲ仙台イーストゲートビル５階</t>
  </si>
  <si>
    <t>宮城県仙台市泉区長命ケ丘三丁目２８番地の１</t>
  </si>
  <si>
    <t>宮城県仙台市青葉区中央三丁目１０番１９号</t>
  </si>
  <si>
    <t>千葉県成田市不動ヶ岡１１２８番地１９</t>
  </si>
  <si>
    <t>東京都千代田区丸の内一丁目１番１号</t>
  </si>
  <si>
    <t>農業機器、その他</t>
  </si>
  <si>
    <t>理化学機器・計測機器、その他</t>
  </si>
  <si>
    <t>空調機器、その他</t>
  </si>
  <si>
    <t>清掃用具類、その他</t>
  </si>
  <si>
    <t>被服、その他</t>
  </si>
  <si>
    <t>一般印刷、製本</t>
  </si>
  <si>
    <t>ＯＡ機器、用紙</t>
  </si>
  <si>
    <t>事務機器・ＯＡ機器、家具類、その他</t>
  </si>
  <si>
    <t>工作機器、その他</t>
  </si>
  <si>
    <t>事務機器・ＯＡ機器、その他</t>
  </si>
  <si>
    <t>不動産鑑定業務、その他</t>
  </si>
  <si>
    <t>選挙用品、その他</t>
  </si>
  <si>
    <t>調理業務、その他</t>
  </si>
  <si>
    <t>立木、その他</t>
  </si>
  <si>
    <t>車両用燃料、その他</t>
  </si>
  <si>
    <t>特殊車両・建設機械、その他</t>
  </si>
  <si>
    <t>役務等その他</t>
  </si>
  <si>
    <t>文具・事務用品、事務機器、ＯＡ機器、用紙</t>
  </si>
  <si>
    <t>被服、寝具、皮革・ナイロン・ゴム製品、その他</t>
  </si>
  <si>
    <t>日用雑貨、カメラ・写真、記念品・バッジ、広告・看板</t>
  </si>
  <si>
    <t>事務機器・ＯＡ機器保守点検、家具・寝具類</t>
  </si>
  <si>
    <t>事務機器・ＯＡ機器、家具類、電気・通信機器類</t>
  </si>
  <si>
    <t>広告・宣伝、イベント企画・運営</t>
  </si>
  <si>
    <t>被服、皮革・ナイロン・ゴム製品、その他</t>
  </si>
  <si>
    <t>木製家具、スチール家具、室内装飾、その他</t>
  </si>
  <si>
    <t>電気・通信機器類、その他</t>
  </si>
  <si>
    <t>建設機器、空調機器、その他</t>
  </si>
  <si>
    <t>美術・工芸品類</t>
  </si>
  <si>
    <t>下水道管渠清掃、側溝排水路清掃</t>
  </si>
  <si>
    <t>株式会社ジェイエスキューブ営業ユニット</t>
  </si>
  <si>
    <t>東京鐵鋼株式会社環境リサイクル本部</t>
  </si>
  <si>
    <t>株式会社水機テクノス盛岡支店</t>
  </si>
  <si>
    <t>株式会社小田島アクティ盛岡営業所</t>
  </si>
  <si>
    <t>日精オーバル株式会社仙台支店</t>
  </si>
  <si>
    <t>三八五通運株式会社</t>
  </si>
  <si>
    <t>大日本ダイヤコンサルタント株式会社盛岡事務所</t>
  </si>
  <si>
    <t>岩手県石油商業協同組合</t>
  </si>
  <si>
    <t>有限会社岩手不二ボイラーサービス</t>
  </si>
  <si>
    <t>丸善雄松堂株式会社仙台支店</t>
  </si>
  <si>
    <t>株式会社富士通エフサス第二インフラビジネス本部第一ビジネス統括部</t>
  </si>
  <si>
    <t>株式会社古川ポンプ製作所一関支店</t>
  </si>
  <si>
    <t>株式会社柏木実業盛岡営業所</t>
  </si>
  <si>
    <t>フクシマガリレイ株式会社</t>
  </si>
  <si>
    <t>東京センチュリー株式会社東北支店</t>
  </si>
  <si>
    <t>有限会社バーデン</t>
  </si>
  <si>
    <t>ジェイフィルム株式会社</t>
  </si>
  <si>
    <t>岩手日産自動車株式会社西根店</t>
  </si>
  <si>
    <t xml:space="preserve">株式会社日産レンタカー岩手								</t>
  </si>
  <si>
    <t>株式会社ベネッセコーポレーション小中学校事業本部</t>
  </si>
  <si>
    <t>三浦工業株式会社盛岡支店</t>
  </si>
  <si>
    <t>株式会社フューチャーイン東京支店</t>
  </si>
  <si>
    <t>第一印刷有限会社</t>
  </si>
  <si>
    <t>一般財団法人建設物価調査会東北支部</t>
  </si>
  <si>
    <t>パナソニックコネクト株式会社現場ソリューションカンパニー東日本社</t>
  </si>
  <si>
    <t>株式会社ジェー・シー・アイ</t>
  </si>
  <si>
    <t>株式会社セキュリティソリューション</t>
  </si>
  <si>
    <t>東洋ワークセキュリティ株式会社盛岡営業所</t>
  </si>
  <si>
    <t>リコージャパン株式会社デジタルサービス営業本部岩手支社岩手営業部</t>
  </si>
  <si>
    <t>株式会社エスアールエル</t>
  </si>
  <si>
    <t>株式会社オイラー株式会社オイラー盛岡支店</t>
  </si>
  <si>
    <t>北日本測機株式会社</t>
  </si>
  <si>
    <t>有限会社小松茂印刷所雫石支店</t>
  </si>
  <si>
    <t>ＴＯＰＰＡＮ株式会社東日本事業部盛岡営業所</t>
  </si>
  <si>
    <t>株式会社ＮＴＴデータ関西</t>
  </si>
  <si>
    <t>株式会社電算システム</t>
  </si>
  <si>
    <t>株式会社トリアド工房</t>
  </si>
  <si>
    <t>株式会社盛岡総合ビルメンテナンス</t>
  </si>
  <si>
    <t>大和産業株式会社</t>
  </si>
  <si>
    <t>株式会社ジャパンインターナショナル総合研究所</t>
  </si>
  <si>
    <t>株式会社フィリップス・ジャパン</t>
  </si>
  <si>
    <t>株式会社トーケミ仙台営業所</t>
  </si>
  <si>
    <t>株式会社ウェルクル北海道・東北支部</t>
  </si>
  <si>
    <t>総合メディカル株式会社営業本部東北営業部</t>
  </si>
  <si>
    <t>株式会社システムディ</t>
  </si>
  <si>
    <t>三菱電機ビルソリューションズ株式会社北日本支社</t>
  </si>
  <si>
    <t>ＫＤＤＩまとめてオフィス東日本株式会社ソリューション岩手支店</t>
  </si>
  <si>
    <t>株式会社北東北交流センター</t>
  </si>
  <si>
    <t>株式会社ＴＫＣ</t>
  </si>
  <si>
    <t>東アジア警備保障有限会社盛岡本社</t>
  </si>
  <si>
    <t>ハーベストネクスト株式会社</t>
  </si>
  <si>
    <t>キャリアリンク株式会社</t>
  </si>
  <si>
    <t>株式会社ソラスト医療事業本部</t>
  </si>
  <si>
    <t>株式会社日本ウォーターテックス</t>
  </si>
  <si>
    <t>株式会社富士清ほりうち盛岡営業所</t>
  </si>
  <si>
    <t>有限会社岩手環境衛生</t>
  </si>
  <si>
    <t>有限会社マインドメンテナンス紫波営業所</t>
  </si>
  <si>
    <t>京セラコミュニケーションシステム株式会社東京オフィス</t>
  </si>
  <si>
    <t>ＮＸ・ＴＣリース＆ファイナンス株式会社盛岡営業所</t>
  </si>
  <si>
    <t>有限会社山口商店</t>
  </si>
  <si>
    <t>朝日航洋株式会社盛岡支店</t>
  </si>
  <si>
    <t>株式会社東和テクノロジー東北営業所</t>
  </si>
  <si>
    <t>有限会社紫波印刷</t>
  </si>
  <si>
    <t>株式会社ナレッジリーン</t>
  </si>
  <si>
    <t>ナショナルエレベーター工業株式会社</t>
  </si>
  <si>
    <t>株式会社コトブキ青森営業所</t>
  </si>
  <si>
    <t>株式会社コジマ商会</t>
  </si>
  <si>
    <t>みちのくコカ・コーラボトリング株式会社盛岡支店</t>
  </si>
  <si>
    <t>株式会社フクシ・エンタープライズ東北支店</t>
  </si>
  <si>
    <t>株式会社Ｏプロモーション</t>
  </si>
  <si>
    <t>株式会社サカイ引越センター岩手支社</t>
  </si>
  <si>
    <t>株式会社日本メディカ</t>
  </si>
  <si>
    <t>ＳＣＳＫサービスウェア株式会社本社</t>
  </si>
  <si>
    <t>株式会社天童木工</t>
  </si>
  <si>
    <t>株式会社ＡＰコレクト</t>
  </si>
  <si>
    <t>株式会社アクトプロ</t>
  </si>
  <si>
    <t>熊谷商会</t>
  </si>
  <si>
    <t>株式会社共立ソリューションズ</t>
  </si>
  <si>
    <t>社会福祉法人岩手県身体障害者福祉協会指定障害者支援施設　岩手ワークショップ</t>
  </si>
  <si>
    <t>株式会社ミラボ</t>
  </si>
  <si>
    <t>株式会社コネクト</t>
  </si>
  <si>
    <t>水ｉｎｇ株式会社東北支店</t>
  </si>
  <si>
    <t>株式会社保健福祉ネットワーク</t>
  </si>
  <si>
    <t>株式会社時空テクノロジーズ</t>
  </si>
  <si>
    <t>岩手県交通株式会社</t>
  </si>
  <si>
    <t>ジャパンウェイスト株式会社</t>
  </si>
  <si>
    <t>株式会社ディモルギア</t>
  </si>
  <si>
    <t>株式会社カンツール</t>
  </si>
  <si>
    <t>株式会社トラスティフード</t>
  </si>
  <si>
    <t>株式会社天地人</t>
  </si>
  <si>
    <t>ライフイズテック株式会社</t>
  </si>
  <si>
    <t>株式会社ティーガイア</t>
  </si>
  <si>
    <t>株式会社ｉｐｎｅｔ</t>
  </si>
  <si>
    <t>中外機工株式会社盛岡支店</t>
  </si>
  <si>
    <t>みずほ東芝リース株式会社</t>
  </si>
  <si>
    <t>株式会社及川室内盛岡</t>
  </si>
  <si>
    <t>コニカミノルタパブリテック株式会社</t>
  </si>
  <si>
    <t>安西工業株式会社東京支店</t>
  </si>
  <si>
    <t>株式会社ジャパン・エモーション</t>
  </si>
  <si>
    <t>瀨川モータース有限会社</t>
  </si>
  <si>
    <t>ポスタス株式会社</t>
  </si>
  <si>
    <t>株式会社与作</t>
  </si>
  <si>
    <t>一般財団法人水沢環境公社</t>
  </si>
  <si>
    <t>シンレキ工業株式会社東北事業所</t>
  </si>
  <si>
    <t>株式会社ジャノメ学校販売部</t>
  </si>
  <si>
    <t>ファストドクター株式会社</t>
  </si>
  <si>
    <t>株式会社アグロジャパン北東北営業部岩手チーム</t>
  </si>
  <si>
    <t>有限会社ＡＣＣＥＳＳ岩手営業所</t>
  </si>
  <si>
    <t>株式会社フィデア情報総研</t>
  </si>
  <si>
    <t>株式会社Ｕ－ＰＯＷＥＲ</t>
  </si>
  <si>
    <t>株式会社サクシード</t>
  </si>
  <si>
    <t>株式会社ＩＭＡＧＩＮＥ</t>
  </si>
  <si>
    <t>株式会社フューチャーリンクネットワーク</t>
  </si>
  <si>
    <t>株式会社エスプールグローカル</t>
  </si>
  <si>
    <t>立山科学株式会社</t>
  </si>
  <si>
    <t>シフトプラス株式会社</t>
  </si>
  <si>
    <t>ＳｏｃｉｏＦｕｔｕｒｅ株式会社</t>
  </si>
  <si>
    <t>有限会社環境プロモート</t>
  </si>
  <si>
    <t>株式会社病院システム</t>
  </si>
  <si>
    <t>コニカミノルタジャパン株式会社北日本支社北日本営業統括部東北パートナー営業部</t>
  </si>
  <si>
    <t>田中電気株式会社</t>
  </si>
  <si>
    <t>株式会社ヒト・コミュニケーションズ東北支社</t>
  </si>
  <si>
    <t>一般財団法人岩手県薬剤師会検査センター</t>
  </si>
  <si>
    <t>株式会社時事通信社</t>
  </si>
  <si>
    <t>株式会社三幸コミュニティマネジメント東北仙台支店</t>
  </si>
  <si>
    <t>株式会社コジマコジマ×ビックカメラ盛岡店</t>
  </si>
  <si>
    <t>弁護士法人ブレインハート法律事務所</t>
  </si>
  <si>
    <t>日鉄環境株式会社分析ソリューション事業本部東日本センター</t>
  </si>
  <si>
    <t>河北通信工業株式会社岩手営業所</t>
  </si>
  <si>
    <t>株式会社林田製作所</t>
  </si>
  <si>
    <t>株式会社ＡＳＡＨＩ　Ａｃｃｏｕｎｔｉｎｇ　Ｒｏｂｏｔ　研究所</t>
  </si>
  <si>
    <t>株式会社広済堂ネクスト</t>
  </si>
  <si>
    <t>株式会社備品レンタルセンター</t>
  </si>
  <si>
    <t>岩手スポーツ用品販売株式会社盛岡営業所</t>
  </si>
  <si>
    <t>株式会社ニッコクトラスト</t>
  </si>
  <si>
    <t>ＫＤＤＩ株式会社ソリューション岩手支店</t>
  </si>
  <si>
    <t>名鉄観光サービス株式会社盛岡支店</t>
  </si>
  <si>
    <t>株式会社アライブネットコールセンター事業部</t>
  </si>
  <si>
    <t>三菱オートリース株式会社東北営業部</t>
  </si>
  <si>
    <t>タイムズモビリティ株式会社第三事業本部北日本事業部</t>
  </si>
  <si>
    <t>株式会社トークネット</t>
  </si>
  <si>
    <t>株式会社サングラフィックス</t>
  </si>
  <si>
    <t>シンコースポーツ株式会社</t>
  </si>
  <si>
    <t>株式会社保育のデザイン研究所</t>
  </si>
  <si>
    <t>いわぎんリース株式会社</t>
  </si>
  <si>
    <t>有限会社ミヤノエネルギーサービス</t>
  </si>
  <si>
    <t>特定非営利活動法人矢巾ゆりかご</t>
  </si>
  <si>
    <t>一般社団法人岩手県造園組合</t>
  </si>
  <si>
    <t>株式会社タニタヘルスリンク</t>
  </si>
  <si>
    <t>秋田基準寝具株式会社</t>
  </si>
  <si>
    <t>株式会社日立システムズフィールドサービス仙台オフィス</t>
  </si>
  <si>
    <t>楽天モバイル株式会社</t>
  </si>
  <si>
    <t>株式会社ムサシ仙台支店</t>
  </si>
  <si>
    <t>株式会社清掃センター</t>
  </si>
  <si>
    <t>株式会社清掃テクノサービス</t>
  </si>
  <si>
    <t>岩手県行政書士会</t>
  </si>
  <si>
    <t>東北ビル管財株式会社盛岡営業所</t>
  </si>
  <si>
    <t>ＩＴｂｏｏｋ株式会社</t>
  </si>
  <si>
    <t>株式会社ネクシィーズ</t>
  </si>
  <si>
    <t>特定非営利活動法人あそぼっこ</t>
  </si>
  <si>
    <t>ＣＵ合同会社</t>
  </si>
  <si>
    <t>株式会社ＮＥＸＴ　ＲＥＶＯＬＵＴＩＯＮ</t>
  </si>
  <si>
    <t>株式会社ビーボーン</t>
  </si>
  <si>
    <t>特定非営利活動法人七時雨いきいきネットワーク</t>
  </si>
  <si>
    <t>ＫＯＨＯメディア株式会社</t>
  </si>
  <si>
    <t>株式会社小友木材店</t>
  </si>
  <si>
    <t>株式会社コアズ仙台支社</t>
  </si>
  <si>
    <t>株式会社セルク</t>
  </si>
  <si>
    <t>株式会社ジョイトークイーストジャパン</t>
  </si>
  <si>
    <t>株式会社Ｎｅｌｓｏｎ</t>
  </si>
  <si>
    <t>株式会社佐藤政行種苗</t>
  </si>
  <si>
    <t>株式会社気象工学研究所</t>
  </si>
  <si>
    <t>ｍａｎｏｒｄａいわて株式会社</t>
  </si>
  <si>
    <t>株式会社ショウエイ</t>
  </si>
  <si>
    <t>協栄印刷株式会社</t>
  </si>
  <si>
    <t>株式会社みちのく</t>
  </si>
  <si>
    <t>有限会社アイオー浄化槽</t>
  </si>
  <si>
    <t>いわて県北クリーン株式会社</t>
  </si>
  <si>
    <t>有限会社アートランド石田</t>
  </si>
  <si>
    <t>宮城県仙台市青葉区本町二丁目１８番２１号</t>
  </si>
  <si>
    <t>東京都千代田区神田駿河台四丁目６番地</t>
  </si>
  <si>
    <t>岩手県盛岡市津志田町一丁目６番５５号</t>
  </si>
  <si>
    <t>岩手県盛岡市みたけ６丁目１３－１７</t>
  </si>
  <si>
    <t>岩手県紫波郡矢巾町流通センター南三丁目１番１２号</t>
  </si>
  <si>
    <t>宮城県仙台市太白区南大野田２４番地４</t>
  </si>
  <si>
    <t>北海道札幌市中央区北一条西六丁目１番地２</t>
  </si>
  <si>
    <t>宮城県仙台市泉区松森字太子堂２</t>
  </si>
  <si>
    <t>岩手県盛岡市本宮六丁目２４番４３号　１Ｆ</t>
  </si>
  <si>
    <t>岩手県北上市上江釣子１６地割４７番地１</t>
  </si>
  <si>
    <t>岩手県紫波郡矢巾町流通センター南二丁目４番１３号</t>
  </si>
  <si>
    <t>岩手県盛岡市東黒石野２丁目２番２２号</t>
  </si>
  <si>
    <t>岩手県盛岡市中央通一丁目９－１１　ＣＵＢＥ映画館通りビル</t>
  </si>
  <si>
    <t>岩手県盛岡市西仙北一丁目１６番２０号</t>
  </si>
  <si>
    <t>大阪府大阪市中央区道修町三丁目６番１号　京阪神御堂筋ビル１４階</t>
  </si>
  <si>
    <t>岩手県盛岡市青山４丁目１０番２８号</t>
  </si>
  <si>
    <t>岩手県盛岡市神子田町２１－１５</t>
  </si>
  <si>
    <t>岩手県盛岡市本町通３丁目１８番８号　小山田第一ビル１Ｆ</t>
  </si>
  <si>
    <t>岩手県盛岡市盛岡駅前通１５－１６　Ｓ・Ｓビル４Ｆ－Ｂ</t>
  </si>
  <si>
    <t>岩手県盛岡市茶畑二丁目１１番２３号</t>
  </si>
  <si>
    <t>岩手県盛岡市みたけ三丁目３８番３５号</t>
  </si>
  <si>
    <t>岩手県盛岡市みたけ二丁目７番１５号</t>
  </si>
  <si>
    <t>岩手県盛岡市みたけ三丁目３８番３９号</t>
  </si>
  <si>
    <t>岩手県盛岡市黒川７地割１５番地１４</t>
  </si>
  <si>
    <t>岩手県盛岡市好摩字夏間木８３－１０７</t>
  </si>
  <si>
    <t>埼玉県さいたま市大宮区桜木町一丁目１１番２０号　</t>
  </si>
  <si>
    <t>岩手県盛岡市向中野六丁目３番３７号</t>
  </si>
  <si>
    <t>岩手県一関市山目字中野３４番地２</t>
  </si>
  <si>
    <t>岩手県盛岡市永井２２地割３－６１</t>
  </si>
  <si>
    <t>岩手県盛岡市中央通一丁目１１番１７号　第２大通ビル５Ｆ　</t>
  </si>
  <si>
    <t>宮城県仙台市青葉区本町１－１２－１２　ＧＭビル４Ｆ－Ｃ号</t>
  </si>
  <si>
    <t>岩手県盛岡市津志田中央二丁目１５番２３号</t>
  </si>
  <si>
    <t>大阪府大阪市西淀川区竹島二丁目６番１８号</t>
  </si>
  <si>
    <t>岩手県盛岡市北飯岡二丁目１番１７号</t>
  </si>
  <si>
    <t>岩手県盛岡市菜園一丁目１２番１８号　菜園センタービル５階</t>
  </si>
  <si>
    <t>千葉県旭市上永井８７５番地</t>
  </si>
  <si>
    <t>東京都千代田区東神田二丁目５番１５号</t>
  </si>
  <si>
    <t>岩手県紫波郡矢巾町流通センター南１－８－５</t>
  </si>
  <si>
    <t>岩手県八幡平市大更１８－８８－１０８</t>
  </si>
  <si>
    <t>岩手県盛岡市西仙北一丁目１５番３号　仙北第一ビル１階</t>
  </si>
  <si>
    <t>宮城県仙台市青葉区一番町四丁目６番１号　</t>
  </si>
  <si>
    <t>東京都港区赤坂２丁目２３番１号</t>
  </si>
  <si>
    <t>東京都新宿区西新宿２丁目１番１号　新宿三井ビルディング</t>
  </si>
  <si>
    <t>宮城県仙台市青葉区本町２丁目１０番３０号</t>
  </si>
  <si>
    <t>宮城県仙台市青葉区本町一丁目１１番２号</t>
  </si>
  <si>
    <t>岩手県盛岡市津志田中央三丁目１８－５０－１１</t>
  </si>
  <si>
    <t>岩手県盛岡市本宮四丁目３９番５６号</t>
  </si>
  <si>
    <t>岩手県盛岡市高松二丁目２−７−２Ｆ</t>
  </si>
  <si>
    <t>東京都品川区西五反田八丁目７番１１号　アクシス五反田ビル６Ｆ</t>
  </si>
  <si>
    <t>岩手県盛岡市みたけ四丁目６番４０号</t>
  </si>
  <si>
    <t>青森県八戸市北白山台二丁目６番１号</t>
  </si>
  <si>
    <t>宮城県仙台市青葉区上杉一丁目１５番８号</t>
  </si>
  <si>
    <t>宮城県名取市愛島台一丁目４番地の４</t>
  </si>
  <si>
    <t>岩手県盛岡市清水町１２番３３号　リバーサイドＴＡＮＴＡＮ　１Ｆ</t>
  </si>
  <si>
    <t>宮城県仙台市青葉区上杉一丁目４番１０号</t>
  </si>
  <si>
    <t>岩手県盛岡市好摩字夏間木８３番地１４</t>
  </si>
  <si>
    <t>岩手県八幡平市松尾寄木第１３地割１４２番地１</t>
  </si>
  <si>
    <t>東京都中央区日本橋小舟町９番３号　日本橋相互ビル５０５号室</t>
  </si>
  <si>
    <t>岩手県盛岡市永井１７地割３７番２号</t>
  </si>
  <si>
    <t>東京都港区赤坂一丁目８番１号</t>
  </si>
  <si>
    <t>福島県双葉郡富岡町大字小浜字大膳町１２０番１</t>
  </si>
  <si>
    <t>岩手県盛岡市梨木町４番３７号</t>
  </si>
  <si>
    <t>宮城県仙台市青葉区上杉五丁目３番３６号　第三勝山ビル</t>
  </si>
  <si>
    <t>岩手県盛岡市永井２３－１７－１</t>
  </si>
  <si>
    <t>岩手県盛岡市中央通三丁目１番２号　盛岡第一生命ビル８階</t>
  </si>
  <si>
    <t>山形県東置賜郡高畠町大字高畠７９１　大町ハイツ１号棟</t>
  </si>
  <si>
    <t>岩手県八幡平市平舘２５の４６の１</t>
  </si>
  <si>
    <t>宮城県仙台市青葉区中央三丁目２番２３号</t>
  </si>
  <si>
    <t>岩手県盛岡市大通一丁目１番１６号　４Ｆ</t>
  </si>
  <si>
    <t>宮城県仙台市太白区富沢一丁目１１番２１号</t>
  </si>
  <si>
    <t>東京都八王子市大塚６３６番地の２</t>
  </si>
  <si>
    <t>東京都中央区京橋一丁目１３番１号</t>
  </si>
  <si>
    <t>宮城県仙台市青葉区一番町３丁目１番１号　仙台ファーストタワー</t>
  </si>
  <si>
    <t>東京都墨田区両国１－１２－８　両国ミハマビル５０２</t>
  </si>
  <si>
    <t>宮城県仙台市青葉区本町一丁目１番１号　大樹生命仙台本町ビル１６階</t>
  </si>
  <si>
    <t>岩手県盛岡市渋民字狐沢３４番地１４</t>
  </si>
  <si>
    <t>東京都品川区南品川四丁目４番１７号　品川サウスタワー</t>
  </si>
  <si>
    <t>東京都中央区日本橋茅場町二丁目二番一号</t>
  </si>
  <si>
    <t>岩手県盛岡市上堂三丁目１６番２６号</t>
  </si>
  <si>
    <t>佐賀県佐賀市高木瀬西一丁目５番１９号</t>
  </si>
  <si>
    <t>京都府京都市右京区西京極西池田町９番地５　西京極駅前ビル６階</t>
  </si>
  <si>
    <t>東京都千代田区内幸町一丁目３番３号　内幸町ダイビル８階</t>
  </si>
  <si>
    <t>宮城県仙台市宮城野区榴岡３丁目１１番６号</t>
  </si>
  <si>
    <t>岩手県盛岡市門二丁目１９番１号</t>
  </si>
  <si>
    <t>宮城県仙台市青葉区本町一丁目１番１号　大樹生命仙台本町ビル１３階</t>
  </si>
  <si>
    <t>京都府京都市中京区烏丸通三条上る場之町６０３番地</t>
  </si>
  <si>
    <t>岩手県盛岡市下太田下川原１２番地１　ライフマンションＣ棟１０２号</t>
  </si>
  <si>
    <t>岩手県盛岡市上田４丁目１８番３０号</t>
  </si>
  <si>
    <t>岩手県盛岡市松園一丁目２０番２０号</t>
  </si>
  <si>
    <t>岩手県八幡平市松尾寄木第１地割５９０番地４９７</t>
  </si>
  <si>
    <t>岩手県盛岡市肴町６番９号</t>
  </si>
  <si>
    <t>岩手県滝沢市巣子１５２－４０９　滝沢市ＩＰＵ第２イノベーションセンター</t>
  </si>
  <si>
    <t>栃木県宇都宮市鶴田町１７５８番地</t>
  </si>
  <si>
    <t>大阪府大阪市東成区東今里二丁目１番１８号</t>
  </si>
  <si>
    <t>岩手県盛岡市中太田新田２５番地６０５</t>
  </si>
  <si>
    <t>岩手県盛岡市東山一丁目１７番１８号</t>
  </si>
  <si>
    <t>埼玉県戸田市下前１丁目１３番２２号</t>
  </si>
  <si>
    <t>神奈川県横浜市保土ヶ谷区岩間町二丁目１２０番地</t>
  </si>
  <si>
    <t>東京都港区芝大門２丁目３番７号　ＤО芝大門ビル２階２０２号</t>
  </si>
  <si>
    <t>東京都渋谷区東一丁目２番２０号</t>
  </si>
  <si>
    <t>岩手県盛岡市北松園二丁目１４－４</t>
  </si>
  <si>
    <t>宮城県仙台市青葉区一番町１丁目１番８号　青葉パークビル６階</t>
  </si>
  <si>
    <t>東京都港区港南二丁目１５番３号</t>
  </si>
  <si>
    <t>埼玉県幸手市緑台一丁目１９番１１号</t>
  </si>
  <si>
    <t>沖縄県宜野湾市大山七丁目１０番１４号３階</t>
  </si>
  <si>
    <t>東京都中央区日本橋一丁目１４番７号　明治安田生命江戸橋ビル</t>
  </si>
  <si>
    <t>岩手県岩手郡岩手町大字江刈内第２０地割２４番地４</t>
  </si>
  <si>
    <t>岩手県岩手郡岩手町大字一方井第１５地割４７番地６</t>
  </si>
  <si>
    <t>宮城県仙台市青葉区二日町１６番１号　</t>
  </si>
  <si>
    <t>秋田県横手市十文字町字海道下４２番１</t>
  </si>
  <si>
    <t>福島県福島市笹谷字稲場２８番５号　Ｋ・Ｔエミネンスヒルズ１階</t>
  </si>
  <si>
    <t>福島県福島市郷野目字宝来町１７番地の３　Ａ１０１</t>
  </si>
  <si>
    <t>宮城県仙台市太白区長町南三丁目１５番７号</t>
  </si>
  <si>
    <t>栃木県那須塩原市石林３１８番地１</t>
  </si>
  <si>
    <t>岩手県紫波郡紫波町日詰字郡山駅３３番地２</t>
  </si>
  <si>
    <t>岩手県盛岡市北飯岡１－６－８</t>
  </si>
  <si>
    <t>岩手県紫波郡紫波町日詰朝日田１１２－５</t>
  </si>
  <si>
    <t>岩手県紫波郡矢巾町流通センター南二丁目４番２１号</t>
  </si>
  <si>
    <t>東京都目黒区中目黒五丁目６番１０号</t>
  </si>
  <si>
    <t>岩手県紫波郡矢巾町流通センター南一丁目５番７号</t>
  </si>
  <si>
    <t>東京都港区三田３－５－１９</t>
  </si>
  <si>
    <t>岩手県紫波郡矢巾町流通センター南三丁目２番１７号</t>
  </si>
  <si>
    <t>岩手県盛岡市仙北三丁目１５番３３号</t>
  </si>
  <si>
    <t>岩手県盛岡市津志田南三丁目８番８号</t>
  </si>
  <si>
    <t>岩手県紫波郡矢巾町流通センター南三丁目４番１７号</t>
  </si>
  <si>
    <t>京都府京都市南区東九条室町２３番地</t>
  </si>
  <si>
    <t>宮城県仙台市青葉区国分町三丁目１番４号</t>
  </si>
  <si>
    <t>岩手県紫波郡紫波町星山字樋ノ口９０番地８</t>
  </si>
  <si>
    <t>東京都港区芝公園一丁目１番１号　住友不動産御成門タワー７階</t>
  </si>
  <si>
    <t>東京都港区三田四丁目７番２７</t>
  </si>
  <si>
    <t>宮城県仙台市宮城野区福室二丁目８－１７－３１４号</t>
  </si>
  <si>
    <t>宮城県仙台市青葉区上愛子字松原４７番地の１２</t>
  </si>
  <si>
    <t>青森県青森市千刈１－５－２　メゾン安田３０５号室</t>
  </si>
  <si>
    <t>宮城県仙台市太白区富沢１丁目９－１　エクセル富沢１０５</t>
  </si>
  <si>
    <t>岩手県盛岡市上堂三丁目９番４７号</t>
  </si>
  <si>
    <t>新潟県長岡市表町１丁目４番地２４</t>
  </si>
  <si>
    <t>岩手県盛岡市流通センター北一丁目３２番３号</t>
  </si>
  <si>
    <t>岩手県盛岡市緑が丘三丁目１番３２号</t>
  </si>
  <si>
    <t>東京都渋谷区道玄坂二丁目２５番１２号</t>
  </si>
  <si>
    <t>岩手県紫波郡矢巾町高田第１０地割７８番地１</t>
  </si>
  <si>
    <t>岩手県盛岡市菜園一丁目８番１５号　パルクアベニュー・カワトクｃｕｂｅ－Ⅱ地下１階</t>
  </si>
  <si>
    <t>岩手県紫波郡矢巾町流通センター南三丁目６－３</t>
  </si>
  <si>
    <t>岩手県盛岡市菜園一丁目１２番１８号　菜園センタービル４階</t>
  </si>
  <si>
    <t>青森県青森市中央１－２３－４</t>
  </si>
  <si>
    <t>岩手県盛岡市盛岡駅前通１５－２０　東日本不動産盛岡駅前ビル４階</t>
  </si>
  <si>
    <t>岩手県盛岡市館向町２５－２１－２０３</t>
  </si>
  <si>
    <t>岩手県盛岡市向中野二丁目４５番２３号</t>
  </si>
  <si>
    <t>岩手県盛岡市北飯岡１丁目１番１号</t>
  </si>
  <si>
    <t>岩手県岩手郡雫石町塩ヶ森６－１０</t>
  </si>
  <si>
    <t>宮城県仙台市若林区上飯田二丁目２９番４０号</t>
  </si>
  <si>
    <t>宮城県岩沼市桜二丁目８番２２号２０２</t>
  </si>
  <si>
    <t>宮城県仙台市宮城野区榴岡四丁目２番８号</t>
  </si>
  <si>
    <t>大阪府大阪市中央区内本町一丁目１番６号</t>
  </si>
  <si>
    <t>宮城県仙台市太白区郡山六丁目７－２１　５Ｆ</t>
  </si>
  <si>
    <t>東京都豊島区巣鴨１－１４－３　藤ビル３０３</t>
  </si>
  <si>
    <t>東京都渋谷区幡ヶ谷１－３４－１４</t>
  </si>
  <si>
    <t>岩手県紫波郡矢巾町大字又兵エ新田第４地割３２９番地</t>
  </si>
  <si>
    <t>岩手県盛岡市門２丁目９－１</t>
  </si>
  <si>
    <t>宮城県仙台市青葉区中央一丁目３番１号　ＡＥＲ２７階Ｈ区</t>
  </si>
  <si>
    <t>東京都千代田区丸の内二丁目４番１号　丸の内ビルディング</t>
  </si>
  <si>
    <t>東京都日野市高幡５０７番地４－４１３</t>
  </si>
  <si>
    <t>山形県天童市乱川一丁目３番１０号</t>
  </si>
  <si>
    <t>東京都港区東新橋一丁目１番１９号</t>
  </si>
  <si>
    <t>岩手県盛岡市永井２１地割１４番地１</t>
  </si>
  <si>
    <t>東京都中央区築地二丁目１２番１０号</t>
  </si>
  <si>
    <t>東京都港区赤坂六丁目１４番２号　赤坂倉橋ビル３階</t>
  </si>
  <si>
    <t>東京都中央区日本橋室町二丁目３番１号</t>
  </si>
  <si>
    <t>岩手県八幡平市大更２５－６４－１４</t>
  </si>
  <si>
    <t>東京都千代田区神田駿河台四丁目１番２号　ステラ御茶ノ水ビル８Ｆ</t>
  </si>
  <si>
    <t>岩手県北上市有田町９番５０号</t>
  </si>
  <si>
    <t>東京都台東区北上野２－２８－２　プリムラ・ハセビル</t>
  </si>
  <si>
    <t>東京都港区南麻布三丁目１９番１６号</t>
  </si>
  <si>
    <t>岩手県盛岡市盛岡駅前通３番５５号</t>
  </si>
  <si>
    <t>兵庫県神戸市東灘区魚崎浜町２１番地</t>
  </si>
  <si>
    <t>新潟県新潟市中央区上所一丁目１番２４号　Ｎビル２階</t>
  </si>
  <si>
    <t>東京都中央区日本橋小伝馬町１番３号</t>
  </si>
  <si>
    <t>岩手県滝沢市大釜大畑７３番地１</t>
  </si>
  <si>
    <t>東京都中央区日本橋一丁目４番１号　日本橋一丁目三井ビルディング</t>
  </si>
  <si>
    <t>東京都港区南麻布二丁目１２番３号　南麻布ビル１Ｆ</t>
  </si>
  <si>
    <t>東京都渋谷区恵比寿四丁目１番１８号　恵比寿ネオナート</t>
  </si>
  <si>
    <t>岩手県盛岡市向中野三丁目２８番２１号</t>
  </si>
  <si>
    <t>北海道札幌市豊平区美園五条四丁目１－１７</t>
  </si>
  <si>
    <t>宮城県仙台市宮城野区扇町一丁目３番１７号</t>
  </si>
  <si>
    <t>岩手県紫波郡矢巾町流通センター南三丁目９－１７</t>
  </si>
  <si>
    <t>岩手県盛岡市大通三丁目３番１０号　七十七日生盛岡ビル９階</t>
  </si>
  <si>
    <t>東京都港区虎ノ門一丁目２番６号</t>
  </si>
  <si>
    <t>岩手県盛岡市夕顔瀬町１番４３号</t>
  </si>
  <si>
    <t>東京都千代田区丸の内二丁目７番２号</t>
  </si>
  <si>
    <t>東京都中央区八丁堀４－１－３　安和宝町ビル３０２</t>
  </si>
  <si>
    <t>東京都港区芝浦三丁目１１番１３号　ＳＵＤＯＢＬＤ２Ｆ</t>
  </si>
  <si>
    <t>岩手県岩手郡岩手町大字江刈内第９地割４３番地</t>
  </si>
  <si>
    <t>東京都中央区築地五丁目４番１８号</t>
  </si>
  <si>
    <t>岩手県岩手郡雫石町西安庭第１４地割５０番地２１</t>
  </si>
  <si>
    <t>岩手県奥州市水沢工業団地四丁目４２番地</t>
  </si>
  <si>
    <t>宮城県黒川郡大衡村大瓜字上土橋４－１</t>
  </si>
  <si>
    <t>東京都八王子市狭間町１４６３番地</t>
  </si>
  <si>
    <t>東京都港区芝四丁目５番１０号　ＡＣＮ田町ビル３階</t>
  </si>
  <si>
    <t>岩手県盛岡市本宮四丁目１番３２号</t>
  </si>
  <si>
    <t>岩手県盛岡市紺屋町６番３１号　丸中産業ビル２階　（ＳＨＡＲＥＯＦＦＩＣＥ）２１１</t>
  </si>
  <si>
    <t>秋田県秋田市山王三丁目４番２３号</t>
  </si>
  <si>
    <t>東京都新宿区高田馬場一丁目４番１５号</t>
  </si>
  <si>
    <t>千葉県船橋市西船四丁目１９番３号</t>
  </si>
  <si>
    <t>東京都千代田区外神田一丁目１８番１３号</t>
  </si>
  <si>
    <t>富山県富山市下番３０番地</t>
  </si>
  <si>
    <t>大阪府大阪市西区江戸堀二丁目１番１号　江戸堀センタービル８階</t>
  </si>
  <si>
    <t>東京都港区浜松町一丁目３０番５号</t>
  </si>
  <si>
    <t>岩手県紫波郡矢巾町大字太田第２地割１１７番地</t>
  </si>
  <si>
    <t>東京都豊島区目白二丁目１６番１９号</t>
  </si>
  <si>
    <t>岩手県盛岡市月が丘三丁目４８－１６－６</t>
  </si>
  <si>
    <t>岩手県盛岡市本宮一丁目５番２２号</t>
  </si>
  <si>
    <t>宮城県仙台市青葉区一番町一丁目２番２５号</t>
  </si>
  <si>
    <t>宮城県仙台市太白区中田五丁目３番２１号　南仙台広瀬ビル３階</t>
  </si>
  <si>
    <t>東京都千代田区外神田１丁目１５番１３号</t>
  </si>
  <si>
    <t>宮城県仙台市青葉区中央四丁目１０番３号　ＪＭＦビル仙台０１　２Ｆ</t>
  </si>
  <si>
    <t>東京都千代田区内神田二丁目１２番１２号</t>
  </si>
  <si>
    <t>東京都中央区銀座五丁目１５番８号</t>
  </si>
  <si>
    <t>宮城県仙台市青葉区福沢町５番４３号　梅田ハイツ４０２号</t>
  </si>
  <si>
    <t>岩手県盛岡市盛岡駅西通一丁目２７番１号</t>
  </si>
  <si>
    <t>東京都千代田区丸の内三丁目４番１号　新国際ビル４階</t>
  </si>
  <si>
    <t>岩手県八幡平市野駄第１９地割１番地</t>
  </si>
  <si>
    <t>岩手県盛岡市中央通１丁目１４番４３号</t>
  </si>
  <si>
    <t>埼玉県さいたま市見沼区大字上山口新田５６番地１</t>
  </si>
  <si>
    <t>岩手県盛岡市菜園一丁目３番６号　農林会館７階</t>
  </si>
  <si>
    <t>岩手県盛岡市肴町８番２４号</t>
  </si>
  <si>
    <t>岩手県盛岡市西仙北一丁目１８番地２４</t>
  </si>
  <si>
    <t>岩手県盛岡市本町通二丁目３番２号</t>
  </si>
  <si>
    <t>東京都港区芝浦１丁目２番３号　シーバンスＳ館１３Ｆ</t>
  </si>
  <si>
    <t>宮城県仙台市若林区河原町１丁目５－１　ハイツ河原町</t>
  </si>
  <si>
    <t>岩手県紫波郡矢巾町大字広宮沢第１０地割５０４番地１</t>
  </si>
  <si>
    <t>東京都江東区新木場１－１８－６</t>
  </si>
  <si>
    <t>岩手県八幡平市大更２－１５４－３６　</t>
  </si>
  <si>
    <t>東京都渋谷区渋谷三丁目１９番１号</t>
  </si>
  <si>
    <t>北海道札幌市中央区北一条西１丁目６番地　さっぽろ創世スクエア２６Ｆ</t>
  </si>
  <si>
    <t>岩手県盛岡市向中野５丁目２番３８号</t>
  </si>
  <si>
    <t>宮城県仙台市青葉区本町二丁目１番８号　第一広瀬ビル４階</t>
  </si>
  <si>
    <t>東京都中央区日本橋堀留町二丁目１番１号</t>
  </si>
  <si>
    <t>神奈川県藤沢市朝日町１０番地の７　森谷産業旭ビル４階</t>
  </si>
  <si>
    <t>岩手県盛岡市大通２丁目７－２０</t>
  </si>
  <si>
    <t>岩手県盛岡市中央通一丁目２番５号</t>
  </si>
  <si>
    <t>岩手県八幡平市平舘第１０地割３１番地１</t>
  </si>
  <si>
    <t>岩手県紫波郡矢巾町大字西徳田第４地割１番地５４</t>
  </si>
  <si>
    <t>岩手県盛岡市南大通三丁目４番１９号</t>
  </si>
  <si>
    <t>東京都港区三田三丁目１３番１６号</t>
  </si>
  <si>
    <t>秋田県秋田市八橋字イサノ６番地の１</t>
  </si>
  <si>
    <t>宮城県仙台市青葉区本町２－１５－１　ルナール仙台　１１Ｆ</t>
  </si>
  <si>
    <t>岩手県二戸郡一戸町中山字大塚１１３番４</t>
  </si>
  <si>
    <t>東京都世田谷区玉川１丁目１４番１号</t>
  </si>
  <si>
    <t>青森県八戸市城下四丁目１２番５号</t>
  </si>
  <si>
    <t>東京都渋谷区桜丘町２０番４号　ネクシィーズスクエアビル</t>
  </si>
  <si>
    <t>岩手県八幡平市平舘第２６地割１１１番地</t>
  </si>
  <si>
    <t>岩手県盛岡市北飯岡二丁目１９番２８号</t>
  </si>
  <si>
    <t>岩手県八幡平市大更第２５地割１１３番地　八幡平市起業家支援センター</t>
  </si>
  <si>
    <t>福岡県福岡市中央区舞鶴３丁目９番３９号</t>
  </si>
  <si>
    <t>岩手県八幡平市上関第４地割５４番地３</t>
  </si>
  <si>
    <t>岩手県盛岡市開運橋通３番４１号　ダビンチビル</t>
  </si>
  <si>
    <t>岩手県花巻市花城町３番５０号</t>
  </si>
  <si>
    <t>宮城県仙台市青葉区二日町６番２６号</t>
  </si>
  <si>
    <t>岩手県盛岡市菜園一丁目１０－１</t>
  </si>
  <si>
    <t>岩手県盛岡市上田三丁目１５番２０号</t>
  </si>
  <si>
    <t>埼玉県上尾市本町３丁目３番２号　ロイヤルビル上尾３階Ａ</t>
  </si>
  <si>
    <t>岩手県盛岡市中央通一丁目８番１３号　中央ビル１−２</t>
  </si>
  <si>
    <t>岩手県紫波郡矢巾町流通センター南１丁目８番６号</t>
  </si>
  <si>
    <t>大阪府大阪市西区京町堀一丁目８番５号</t>
  </si>
  <si>
    <t>岩手県盛岡市中央通１丁目２番３号</t>
  </si>
  <si>
    <t>神奈川県川崎市中原区宮内１－１９－２３</t>
  </si>
  <si>
    <t>岩手県盛岡市志家町６番１号　アイビーシー放送会館</t>
  </si>
  <si>
    <t>岩手県盛岡市乙部５地割４７番地１６</t>
  </si>
  <si>
    <t>岩手県八幡平市柏台一丁目１９番１号</t>
  </si>
  <si>
    <t>岩手県二戸市福岡字作ヶ久保８４番２</t>
  </si>
  <si>
    <t>岩手県九戸郡九戸村大字江刺家第２０地割４８番地３４</t>
  </si>
  <si>
    <t>岩手県盛岡市青山一丁目２番３４号</t>
  </si>
  <si>
    <t>金属くず、非鉄金属くず、一般車両・自転車、特殊車両・建設機械</t>
  </si>
  <si>
    <t>物品購入その他</t>
  </si>
  <si>
    <t>飲料水貯水槽清掃、鼠等衛生害虫防除</t>
  </si>
  <si>
    <t>空調設備保守点検、上水道施設等保守点検、下水道施設等保守点検</t>
  </si>
  <si>
    <t>文具・事務用品、事務機器、ＯＡ機器</t>
  </si>
  <si>
    <t>大気・環境検査、水質検査、土壌検査・測定、化学物質測定、その他調査</t>
  </si>
  <si>
    <t>消防用設備保守点検、電気設備保守点検、通信設備保守点検、その他設備保守点検</t>
  </si>
  <si>
    <t>上水道施設等保守点検、下水道施設等保守点検、その他設備保守点検、その他施設保守点検</t>
  </si>
  <si>
    <t>飲料水貯水槽清掃、オイルタンク清掃、下水道管渠清掃、側溝排水路清掃、公園・道路等清掃、鼠等衛生害虫防除</t>
  </si>
  <si>
    <t>上水道施設等保守点検、下水道施設等保守点検、ごみ処理施設保守点検、その他施設保守点検</t>
  </si>
  <si>
    <t>被服、寝具、皮革・ナイロン・ゴム製品</t>
  </si>
  <si>
    <t>空調設備保守点検、消防用設備保守点検、電気設備保守点検、その他設備保守点検</t>
  </si>
  <si>
    <t>空調設備保守点検、消防用設備保守点検、電気設備保守点検、除排雪</t>
  </si>
  <si>
    <t>化学物質測定、調査・統計、その他調査</t>
  </si>
  <si>
    <t>常駐警備、駐車場・駐輪場等整理（交通整理を含む）、受付・展示物案内</t>
  </si>
  <si>
    <t>空調設備保守点検、上水道施設等保守点検</t>
  </si>
  <si>
    <t>被服、皮革・ナイロン・ゴム製品</t>
  </si>
  <si>
    <t>一般車両・自転車、特殊車両・建設機械、仮設建築物</t>
  </si>
  <si>
    <t>時計・貴金属、記念品・バッジ、広告・看板</t>
  </si>
  <si>
    <t>空調設備保守点検、理化学機器・計測機器保守点検、家具・寝具類</t>
  </si>
  <si>
    <t>空調設備保守点検、消防用設備保守点検、昇降機・自動ドア保守点検、厨房設備保守点検、電気設備保守点検、下水道施設等保守点検、植栽・庭園管理、家具・寝具類、その他設備保守点検、その他施設保守点検</t>
  </si>
  <si>
    <t>金属くず、非鉄金属くず、一般車両・自転車、古紙、ガラス瓶</t>
  </si>
  <si>
    <t>事務機器・ＯＡ機器、家具類、資材類、仮設建築物、イベント用品類、その他</t>
  </si>
  <si>
    <t>一般印刷、複写業務、製本</t>
  </si>
  <si>
    <t>記念品・バッジ、広告・看板、その他</t>
  </si>
  <si>
    <t>工作機器、農業機器、その他</t>
  </si>
  <si>
    <t>漏水調査、化学物質測定</t>
  </si>
  <si>
    <t>食品検査、臨床検査</t>
  </si>
  <si>
    <t>オイルタンク清掃、側溝排水路清掃、公園・道路等清掃</t>
  </si>
  <si>
    <t>上水道施設等保守点検、除排雪、植栽・庭園管理</t>
  </si>
  <si>
    <t>繊維類、電気・通信機器類</t>
  </si>
  <si>
    <t>事務機器・ＯＡ機器、厨房器具類、医療機器・福祉用具類、電気・通信機器類、一般車両・自転車、特殊車両・建設機械、その他</t>
  </si>
  <si>
    <t>事務機器・ＯＡ機器保守点検、理化学機器・計測機器保守点検</t>
  </si>
  <si>
    <t>日用雑貨、記念品・バッジ、美術・工芸品類、広告・看板、その他</t>
  </si>
  <si>
    <t>建物清掃、下水道管渠清掃、側溝排水路清掃、公園・道路等清掃</t>
  </si>
  <si>
    <t>空調設備保守点検、その他設備保守点検</t>
  </si>
  <si>
    <t>空調設備保守点検、その他設備保守点検、その他施設保守点検</t>
  </si>
  <si>
    <t>空調設備保守点検、電気設備保守点検、通信設備保守点検</t>
  </si>
  <si>
    <t>空調設備保守点検、消防用設備保守点検、電気設備保守点検</t>
  </si>
  <si>
    <t>植栽・庭園管理、山林、その他施設保守点検</t>
  </si>
  <si>
    <t>事務機器・ＯＡ機器、家具類、理化学機器・計測機器、電気・通信機器類、産業機器類、一般車両・自転車、特殊車両・建設機械、仮設建築物、イベント用品類</t>
  </si>
  <si>
    <t>一般廃棄物（運送・運搬）、産業廃棄物（運送・運搬）、引越業</t>
  </si>
  <si>
    <t>事務機器・ＯＡ機器保守点検、通信設備保守点検、医療・福祉機器保守点検</t>
  </si>
  <si>
    <t>木製家具、スチール家具、室内装飾</t>
  </si>
  <si>
    <t>医療機器・福祉用具類、電気・通信機器類、その他</t>
  </si>
  <si>
    <t>文具・事務用品、ＯＡ機器、用紙</t>
  </si>
  <si>
    <t>一般印刷、地図調製、製本</t>
  </si>
  <si>
    <t>電気設備保守点検、通信設備保守点検、上水道施設等保守点検、下水道施設等保守点検</t>
  </si>
  <si>
    <t>化学・工業薬品、農業薬品、動物用薬品</t>
  </si>
  <si>
    <t>消防用設備保守点検、電気設備保守点検、その他設備保守点検</t>
  </si>
  <si>
    <t>植栽・庭園管理、山林</t>
  </si>
  <si>
    <t>事務機器・ＯＡ機器、厨房器具類、理化学機器・計測機器、医療機器・福祉用具類、電気・通信機器類、産業機器類、特殊車両・建設機械、その他</t>
  </si>
  <si>
    <t>通信設備保守点検、理化学機器・計測機器保守点検、上水道施設等保守点検、下水道施設等保守点検</t>
  </si>
  <si>
    <t>被服、寝具、その他</t>
  </si>
  <si>
    <t>大気・環境検査、調査・統計</t>
  </si>
  <si>
    <t>工作機器、農業機器、空調機器、その他</t>
  </si>
  <si>
    <t>カメラ・写真、記念品・バッジ、広告・看板</t>
  </si>
  <si>
    <t>消防用設備保守点検、電気設備保守点検、理化学機器・計測機器保守点検</t>
  </si>
  <si>
    <t>大気・環境検査、水質検査、土壌検査・測定、化学物質測定、調査・統計</t>
  </si>
  <si>
    <t>工作機器、農業機器、空調機器</t>
  </si>
  <si>
    <t>電気設備保守点検、理化学機器・計測機器保守点検</t>
  </si>
  <si>
    <t>事務機器・ＯＡ機器、家具類、医療機器・福祉用具類、電気・通信機器類、産業機器類、一般車両・自転車、特殊車両・建設機械、資材類、仮設建築物、その他</t>
  </si>
  <si>
    <t>教材・図書、遊具</t>
  </si>
  <si>
    <t>山林</t>
  </si>
  <si>
    <t>事務機器・ＯＡ機器保守点検、電気設備保守点検、通信設備保守点検</t>
  </si>
  <si>
    <t>事務機器・ＯＡ機器、家具類、厨房器具類、理化学機器・計測機器、医療機器・福祉用具類、電気・通信機器類</t>
  </si>
  <si>
    <t>医薬品、動物用薬品</t>
  </si>
  <si>
    <t>事務機器・ＯＡ機器保守点検、電気設備保守点検、通信設備保守点検、理化学機器・計測機器保守点検</t>
  </si>
  <si>
    <t>事務機器・ＯＡ機器、理化学機器・計測機器、医療機器・福祉用具類、電気・通信機器類、教材・楽器・運動用品、イベント用品類</t>
  </si>
  <si>
    <t>事務機器、ＯＡ機器、用紙</t>
  </si>
  <si>
    <t>車両保守点検、除排雪</t>
  </si>
  <si>
    <t>空調設備保守点検、厨房設備保守点検、上水道施設等保守点検、下水道施設等保守点検、ごみ処理施設保守点検</t>
  </si>
  <si>
    <t>給食運搬、バス運行</t>
  </si>
  <si>
    <t>電気設備保守点検、上水道施設等保守点検、下水道施設等保守点検、ごみ処理施設保守点検、その他設備保守点検、その他施設保守点検</t>
  </si>
  <si>
    <t>木製家具、室内装飾、その他</t>
  </si>
  <si>
    <t>日用雑貨、カメラ・写真、時計・貴金属、記念品・バッジ、美術・工芸品類、食料品、その他</t>
  </si>
  <si>
    <t>複写業務、製本</t>
  </si>
  <si>
    <t>農業機器、建設機器</t>
  </si>
  <si>
    <t>会議録作成、筆耕・翻訳・通訳</t>
  </si>
  <si>
    <t>巡回警備、常駐警備</t>
  </si>
  <si>
    <t>事務機器・ＯＡ機器、仮設建築物</t>
  </si>
  <si>
    <t>大気・環境検査、水質検査、調査・統計、その他調査</t>
  </si>
  <si>
    <t>事務機器・ＯＡ機器、医療機器・福祉用具類、その他</t>
  </si>
  <si>
    <t>山林、その他施設保守点検</t>
  </si>
  <si>
    <t>事務機器・ＯＡ機器、家具類、医療機器・福祉用具類、電気・通信機器類</t>
  </si>
  <si>
    <t>日用雑貨、時計・貴金属</t>
  </si>
  <si>
    <t>事務機器・ＯＡ機器、家具類、繊維類、厨房器具類、理化学機器・計測機器、医療機器・福祉用具類、電気・通信機器類、産業機器類、消防保安用具類、一般車両・自転車、特殊車両・建設機械、資材類、仮設建築物、教材・楽器・運動用品、イベント用品類、清掃用具類、その他</t>
  </si>
  <si>
    <t>空調設備保守点検、厨房設備保守点検、電気設備保守点検、上水道施設等保守点検、下水道施設等保守点検、ごみ処理施設保守点検、除排雪</t>
  </si>
  <si>
    <t>大気・環境検査、水質検査、漏水調査、化学物質測定、その他調査</t>
  </si>
  <si>
    <t>記念品・バッジ、選挙用品、広告・看板、その他</t>
  </si>
  <si>
    <t>化学・工業薬品、農業薬品</t>
  </si>
  <si>
    <t>下水道施設等保守点検、ごみ処理施設保守点検</t>
  </si>
  <si>
    <t>事務機器・ＯＡ機器、家具類、資材類、仮設建築物、その他</t>
  </si>
  <si>
    <t>被服、寝具</t>
  </si>
  <si>
    <t>電気設備保守点検、その他設備保守点検、その他施設保守点検</t>
  </si>
  <si>
    <t>電気・通信機器類、イベント用品類</t>
  </si>
  <si>
    <t>水質検査、土壌検査・測定、化学物質測定、その他調査</t>
  </si>
  <si>
    <t>建物清掃、側溝排水路清掃、公園・道路等清掃</t>
  </si>
  <si>
    <t>日用雑貨、カメラ・写真、時計・貴金属、記念品・バッジ、食料品、その他</t>
  </si>
  <si>
    <t>スチール家具、室内装飾、その他</t>
  </si>
  <si>
    <t>自動車、オートバイ・自転車、特殊車両、車両部品・用品</t>
  </si>
  <si>
    <t>時計・貴金属、広告・看板</t>
  </si>
  <si>
    <t>家具類、繊維類、厨房器具類、電気・通信機器類、産業機器類、消防保安用具類、一般車両・自転車、特殊車両・建設機械、資材類、仮設建築物、その他</t>
  </si>
  <si>
    <t>給食運搬</t>
  </si>
  <si>
    <t>人材派遣、調理業務</t>
  </si>
  <si>
    <t>事務機器・ＯＡ機器保守点検、通信設備保守点検、家具・寝具類</t>
  </si>
  <si>
    <t>空調設備保守点検、昇降機・自動ドア保守点検、電気設備保守点検、通信設備保守点検</t>
  </si>
  <si>
    <t>公園・道路等清掃、鼠等衛生害虫防除</t>
  </si>
  <si>
    <t>空調設備保守点検、消防用設備保守点検、昇降機・自動ドア保守点検、厨房設備保守点検、その他施設保守点検</t>
  </si>
  <si>
    <t>空調設備保守点検、消防用設備保守点検、厨房設備保守点検、電気設備保守点検、上水道施設等保守点検</t>
  </si>
  <si>
    <t>理化学機器・計測機器保守点検、ごみ処理施設保守点検</t>
  </si>
  <si>
    <t>一般廃棄物（運送・運搬）</t>
  </si>
  <si>
    <t>事務機器・ＯＡ機器、厨房器具類、医療機器・福祉用具類、産業機器類、特殊車両・建設機械、その他</t>
  </si>
  <si>
    <t>大気・環境検査、水質検査、土壌検査・測定、化学物質測定、食品検査、臨床検査</t>
  </si>
  <si>
    <t>電気設備保守点検、通信設備保守点検、理化学機器・計測機器保守点検、上水道施設等保守点検、下水道施設等保守点検、その他施設保守点検</t>
  </si>
  <si>
    <t>広告・宣伝、イベント企画・運営、選挙</t>
  </si>
  <si>
    <t>飲料水貯水槽清掃、オイルタンク清掃、側溝排水路清掃</t>
  </si>
  <si>
    <t>車両用燃料、暖房用燃料、ガス類、その他</t>
  </si>
  <si>
    <t>選挙用品、広告・看板</t>
  </si>
  <si>
    <t>空調設備保守点検、電気設備保守点検、通信設備保守点検、理化学機器・計測機器保守点検、その他設備保守点検</t>
  </si>
  <si>
    <t>事務機器・ＯＡ機器、厨房器具類、理化学機器・計測機器、電気・通信機器類、一般車両・自転車、特殊車両・建設機械、教材・楽器・運動用品</t>
  </si>
  <si>
    <t>車両用燃料、ガス類、その他</t>
  </si>
  <si>
    <t>大気・環境検査、水質検査、土壌検査・測定、食品検査、臨床検査</t>
  </si>
  <si>
    <t>医薬品、農業薬品、動物用薬品</t>
  </si>
  <si>
    <t>日用雑貨、カメラ・写真、時計・貴金属、記念品・バッジ、その他</t>
  </si>
  <si>
    <t>事務機器・ＯＡ機器保守点検、通信設備保守点検、理化学機器・計測機器保守点検、家具・寝具類、その他設備保守点検</t>
  </si>
  <si>
    <t>事務機器・ＯＡ機器、家具類、繊維類、電気・通信機器類</t>
  </si>
  <si>
    <t>上水道施設等保守点検、下水道施設等保守点検、除排雪、植栽・庭園管理、その他設備保守点検、その他施設保守点検</t>
  </si>
  <si>
    <t>電気設備保守点検、車両保守点検</t>
  </si>
  <si>
    <t>下水道施設等保守点検、ごみ処理施設保守点検、その他設備保守点検、その他施設保守点検</t>
  </si>
  <si>
    <t>厨房設備保守点検、理化学機器・計測機器保守点検</t>
  </si>
  <si>
    <t>オートバイ・自転車、特殊車両、車両部品・用品</t>
  </si>
  <si>
    <t>産業機器類、特殊車両・建設機械、仮設建築物</t>
  </si>
  <si>
    <t>土壌検査・測定</t>
  </si>
  <si>
    <t>カメラ・写真、記念品・バッジ、広告・看板、その他</t>
  </si>
  <si>
    <t>消防用設備保守点検、車両保守点検</t>
  </si>
  <si>
    <t>日用雑貨、カメラ・写真、時計・貴金属、記念品・バッジ、美術・工芸品類</t>
  </si>
  <si>
    <t>通信設備保守点検、医療・福祉機器保守点検、家具・寝具類</t>
  </si>
  <si>
    <t>上水道施設等保守点検、植栽・庭園管理</t>
  </si>
  <si>
    <t>事務機器・ＯＡ機器、家具類、医療機器・福祉用具類、電気・通信機器類、資材類、仮設建築物、イベント用品類、その他</t>
  </si>
  <si>
    <t>仮設建築物、イベント用品類</t>
  </si>
  <si>
    <t>工作機器、建設機器、その他</t>
  </si>
  <si>
    <t>事務機器・ＯＡ機器、家具類、厨房器具類、理化学機器・計測機器、医療機器・福祉用具類、電気・通信機器類、産業機器類、特殊車両・建設機械、仮設建築物、教材・楽器・運動用品、その他</t>
  </si>
  <si>
    <t>土壌検査・測定、化学物質測定</t>
  </si>
  <si>
    <t>美術・工芸品類、広告・看板、その他</t>
  </si>
  <si>
    <t>日用雑貨、カメラ・写真、記念品・バッジ、広告・看板、その他</t>
  </si>
  <si>
    <t>空調設備保守点検、その他施設保守点検</t>
  </si>
  <si>
    <t>日用雑貨、カメラ・写真、時計・貴金属、記念品・バッジ、広告・看板</t>
  </si>
  <si>
    <t>空調設備保守点検、厨房設備保守点検、電気設備保守点検、上水道施設等保守点検、下水道施設等保守点検</t>
  </si>
  <si>
    <t>飲料水貯水槽清掃、オイルタンク清掃、下水道管渠清掃、側溝排水路清掃、公園・道路等清掃</t>
  </si>
  <si>
    <t>大気・環境検査、水質検査、土壌検査・測定、その他調査</t>
  </si>
  <si>
    <t>日用雑貨、カメラ・写真、時計・貴金属、記念品・バッジ、美術・工芸品類、選挙用品、食料品、広告・看板、その他</t>
  </si>
  <si>
    <t>広報紙・文書集配、給食運搬、引越業</t>
  </si>
  <si>
    <t>木製家具</t>
  </si>
  <si>
    <t>飲料水貯水槽清掃、下水道管渠清掃、側溝排水路清掃</t>
  </si>
  <si>
    <t>電気設備保守点検、通信設備保守点検、理化学機器・計測機器保守点検</t>
  </si>
  <si>
    <t>工作機器、農業機器、建設機器、その他</t>
  </si>
  <si>
    <t>事務機器・ＯＡ機器、理化学機器・計測機器、医療機器・福祉用具類、電気・通信機器類、産業機器類、その他</t>
  </si>
  <si>
    <t>資材類、仮設建築物</t>
  </si>
  <si>
    <t>古紙、ペットボトル</t>
  </si>
  <si>
    <t>ごみ処理施設保守点検、その他設備保守点検</t>
  </si>
  <si>
    <t>日用雑貨、カメラ・写真、時計・貴金属、記念品・バッジ、選挙用品、広告・看板、その他</t>
  </si>
  <si>
    <t>電気設備保守点検、通信設備保守点検、理化学機器・計測機器保守点検、上水道施設等保守点検、下水道施設等保守点検、その他設備保守点検、その他施設保守点検</t>
  </si>
  <si>
    <t>イベント企画・運営、選挙</t>
  </si>
  <si>
    <t>事務機器・ＯＡ機器保守点検、消防用設備保守点検、電気設備保守点検、通信設備保守点検、その他設備保守点検</t>
  </si>
  <si>
    <t>大気・環境検査、水質検査、土壌検査・測定、化学物質測定、食品検査、その他調査</t>
  </si>
  <si>
    <t>日用雑貨、記念品・バッジ、広告・看板</t>
  </si>
  <si>
    <t>仮設建築物、その他</t>
  </si>
  <si>
    <t>文具・事務用品、事務機器</t>
  </si>
  <si>
    <t>除排雪、山林</t>
  </si>
  <si>
    <t>日用雑貨、カメラ・写真、記念品・バッジ、選挙用品、広告・看板、その他</t>
  </si>
  <si>
    <t>スチール家具、室内装飾</t>
  </si>
  <si>
    <t>農業機器、建設機器、空調機器</t>
  </si>
  <si>
    <t>家具類、電気・通信機器類、仮設建築物</t>
  </si>
  <si>
    <t>金属くず、非鉄金属くず、一般車両・自転車、特殊車両・建設機械、ペットボトル</t>
  </si>
  <si>
    <t>事務機器・ＯＡ機器、電気・通信機器類、産業機器類</t>
  </si>
  <si>
    <t>日用雑貨、食料品、その他</t>
  </si>
  <si>
    <t>日用雑貨、カメラ・写真、時計・貴金属、記念品・バッジ</t>
  </si>
  <si>
    <t>教材・楽器・運動用品、その他</t>
  </si>
  <si>
    <t>家具類、一般車両・自転車、特殊車両・建設機械、仮設建築物、その他</t>
  </si>
  <si>
    <t>空調設備保守点検、消防用設備保守点検、電気設備保守点検、医療・福祉機器保守点検、その他設備保守点検</t>
  </si>
  <si>
    <t>暖房用燃料、ガス類、その他</t>
  </si>
  <si>
    <t>空調設備保守点検、上水道施設等保守点検、下水道施設等保守点検、ごみ処理施設保守点検、その他設備保守点検、その他施設保守点検</t>
  </si>
  <si>
    <t>日用雑貨、カメラ・写真、時計・貴金属、記念品・バッジ、食料品、広告・看板、その他</t>
  </si>
  <si>
    <t>農業機器、建設機器、空調機器、その他</t>
  </si>
  <si>
    <t>繊維類、医療機器・福祉用具類</t>
  </si>
  <si>
    <t>事務機器・ＯＡ機器、家具類、繊維類、医療機器・福祉用具類、電気・通信機器類、イベント用品類、清掃用具類</t>
  </si>
  <si>
    <t>建物清掃、飲料水貯水槽清掃、下水道管渠清掃、公園・道路等清掃</t>
  </si>
  <si>
    <t>空調設備保守点検、電気設備保守点検、下水道施設等保守点検、ごみ処理施設保守点検、その他設備保守点検</t>
  </si>
  <si>
    <t>建物清掃、飲料水貯水槽清掃、下水道管渠清掃、側溝排水路清掃、公園・道路等清掃</t>
  </si>
  <si>
    <t>建物清掃、飲料水貯水槽清掃、側溝排水路清掃、公園・道路等清掃、鼠等衛生害虫防除</t>
  </si>
  <si>
    <t>消防用設備保守点検、除排雪、植栽・庭園管理</t>
  </si>
  <si>
    <t>厨房器具類、電気・通信機器類、産業機器類</t>
  </si>
  <si>
    <t>空調設備保守点検、電気設備保守点検、除排雪、植栽・庭園管理、山林、その他設備保守点検、その他施設保守点検</t>
  </si>
  <si>
    <t>日用雑貨、時計・貴金属、記念品・バッジ、美術・工芸品類</t>
  </si>
  <si>
    <t>電気設備保守点検、上水道施設等保守点検、その他施設保守点検</t>
  </si>
  <si>
    <t>八幡平市物品の買入れ等資格者名簿</t>
    <rPh sb="0" eb="3">
      <t>ハチマンタイ</t>
    </rPh>
    <rPh sb="3" eb="4">
      <t>シ</t>
    </rPh>
    <rPh sb="4" eb="6">
      <t>ブッピン</t>
    </rPh>
    <rPh sb="7" eb="9">
      <t>カイイ</t>
    </rPh>
    <rPh sb="10" eb="11">
      <t>トウ</t>
    </rPh>
    <rPh sb="11" eb="14">
      <t>シカクシャ</t>
    </rPh>
    <rPh sb="14" eb="16">
      <t>メイボ</t>
    </rPh>
    <phoneticPr fontId="2"/>
  </si>
  <si>
    <t>（令和６年４月１日～令和８年３月31日 適用）</t>
    <rPh sb="1" eb="3">
      <t>レイワ</t>
    </rPh>
    <rPh sb="4" eb="5">
      <t>ネン</t>
    </rPh>
    <rPh sb="6" eb="7">
      <t>ガツ</t>
    </rPh>
    <rPh sb="8" eb="9">
      <t>ニチ</t>
    </rPh>
    <rPh sb="10" eb="12">
      <t>レイワ</t>
    </rPh>
    <rPh sb="13" eb="14">
      <t>ネン</t>
    </rPh>
    <rPh sb="15" eb="16">
      <t>ガツ</t>
    </rPh>
    <rPh sb="18" eb="19">
      <t>ニチ</t>
    </rPh>
    <rPh sb="20" eb="22">
      <t>テキヨウ</t>
    </rPh>
    <phoneticPr fontId="2"/>
  </si>
  <si>
    <t>八幡平市営建設工事等請負資格者名簿
（建設関連業務）</t>
    <rPh sb="0" eb="3">
      <t>ハチマンタイ</t>
    </rPh>
    <rPh sb="3" eb="4">
      <t>シ</t>
    </rPh>
    <rPh sb="4" eb="5">
      <t>エイ</t>
    </rPh>
    <rPh sb="5" eb="7">
      <t>ケンセツ</t>
    </rPh>
    <rPh sb="7" eb="10">
      <t>コウジトウ</t>
    </rPh>
    <rPh sb="10" eb="12">
      <t>ウケオイ</t>
    </rPh>
    <rPh sb="12" eb="15">
      <t>シカクシャ</t>
    </rPh>
    <rPh sb="15" eb="17">
      <t>メイボ</t>
    </rPh>
    <rPh sb="19" eb="21">
      <t>ケンセツ</t>
    </rPh>
    <rPh sb="21" eb="23">
      <t>カンレン</t>
    </rPh>
    <rPh sb="23" eb="25">
      <t>ギョウム</t>
    </rPh>
    <phoneticPr fontId="2"/>
  </si>
  <si>
    <t>八幡平市営建設工事等請負資格者名簿
（建設工事）</t>
    <rPh sb="0" eb="3">
      <t>ハチマンタイ</t>
    </rPh>
    <rPh sb="3" eb="4">
      <t>シ</t>
    </rPh>
    <rPh sb="4" eb="5">
      <t>エイ</t>
    </rPh>
    <rPh sb="5" eb="7">
      <t>ケンセツ</t>
    </rPh>
    <rPh sb="7" eb="10">
      <t>コウジトウ</t>
    </rPh>
    <rPh sb="10" eb="12">
      <t>ウケオイ</t>
    </rPh>
    <rPh sb="12" eb="15">
      <t>シカクシャ</t>
    </rPh>
    <rPh sb="15" eb="17">
      <t>メイボ</t>
    </rPh>
    <rPh sb="19" eb="21">
      <t>ケンセツ</t>
    </rPh>
    <rPh sb="21" eb="23">
      <t>コウジ</t>
    </rPh>
    <phoneticPr fontId="2"/>
  </si>
  <si>
    <t>株式会社無線放送設計事務所</t>
  </si>
  <si>
    <t>株式会社桂設計</t>
  </si>
  <si>
    <t>株式会社土屋建築研究所</t>
  </si>
  <si>
    <t>株式会社復建エンジニヤリング仙台支社</t>
  </si>
  <si>
    <t>新日本設計株式会社東北支社盛岡事務所</t>
  </si>
  <si>
    <t>株式会社岡野建築設計事務所</t>
  </si>
  <si>
    <t>株式会社赤沼設計</t>
  </si>
  <si>
    <t>株式会社フジヤマ仙台営業所</t>
  </si>
  <si>
    <t>株式会社日さく仙台支店</t>
  </si>
  <si>
    <t>岩手開発測量設計</t>
  </si>
  <si>
    <t>株式会社環境施設コンサルタント</t>
  </si>
  <si>
    <t>株式会社アトリエ・Ｋ</t>
  </si>
  <si>
    <t>有限会社テクノプラン事務所</t>
  </si>
  <si>
    <t>株式会社アイネス東北営業所</t>
  </si>
  <si>
    <t>株式会社森エンジニアリング盛岡営業所</t>
  </si>
  <si>
    <t>株式会社折居建築設計事務所</t>
  </si>
  <si>
    <t>合同会社宇和建築設計事務所</t>
  </si>
  <si>
    <t>О・Ｔ・テクノリサーチ株式会社</t>
  </si>
  <si>
    <t>東邦技術株式会社岩手営業所</t>
  </si>
  <si>
    <t>気象工学研究所</t>
  </si>
  <si>
    <t>株式会社石川設計東北</t>
  </si>
  <si>
    <t>神奈川県横浜市中区相生町一丁目１番地</t>
  </si>
  <si>
    <t>宮城県仙台市太白区あすと長町三丁目２番２９号</t>
  </si>
  <si>
    <t>岩手県九戸郡洋野町種市第２２地割１２９番地８７</t>
  </si>
  <si>
    <t>岩手県北上市常盤台１丁目１番２７号</t>
  </si>
  <si>
    <t>東京都新宿区西新宿六丁目１４番１号　新宿グリーンタワービル２１Ｆ</t>
  </si>
  <si>
    <t>宮城県仙台市青葉区二日町１１番１１号</t>
  </si>
  <si>
    <t>青森県八戸市大字長苗代字上碇田５６番地２</t>
  </si>
  <si>
    <t>東京都品川区上大崎二丁目２５番２号</t>
  </si>
  <si>
    <t>東京都渋谷区千駄ヶ谷四丁目２０番９号</t>
  </si>
  <si>
    <t>岩手県盛岡市上堂三丁目１８番２０号</t>
  </si>
  <si>
    <t>東京都中央区日本橋堀留町１－９－６　堀留ゼネラルビル４Ｆ</t>
  </si>
  <si>
    <t>岩手県盛岡市門２丁目９番４０号</t>
  </si>
  <si>
    <t>岩手県滝沢市鵜飼笹森１０番地１３</t>
  </si>
  <si>
    <t>宮城県仙台市青葉区一番町２丁目８番２０号</t>
  </si>
  <si>
    <t>岩手県宮古市保久田７－８</t>
  </si>
  <si>
    <t>岩手県盛岡市上田堤二丁目１２番５号</t>
  </si>
  <si>
    <t>岩手県盛岡市紺屋町３番３号</t>
  </si>
  <si>
    <t>宮城県仙台市太白区長町六丁目４番４７号</t>
  </si>
  <si>
    <t>岩手県八幡平市大更２５－６７－２</t>
  </si>
  <si>
    <t>岩手県盛岡市西青山一丁目１７番２２号</t>
  </si>
  <si>
    <t>東京都港区台場二丁目３番４号</t>
  </si>
  <si>
    <t>青森県青森市青葉一丁目２番地１１　ルグラン奥野Ａ－７</t>
  </si>
  <si>
    <t>東京都千代田区神田神保町一丁目４４番２号</t>
  </si>
  <si>
    <t>宮城県仙台市青葉区大町一丁目４番１号</t>
  </si>
  <si>
    <t>岩手県盛岡市月が丘三丁目１６－５</t>
  </si>
  <si>
    <t>岩手県盛岡市津志田南三丁目１５番１５号　ステータスタウン津志田１０３号</t>
  </si>
  <si>
    <t>宮城県石巻市鹿妻北３丁目３番１１号</t>
  </si>
  <si>
    <t>岩手県久慈市新井田４－１３－１</t>
  </si>
  <si>
    <t>岩手県大船渡市三陸町吉浜字上野２９番地１</t>
  </si>
  <si>
    <t>岩手県盛岡市本宮１－２－１</t>
  </si>
  <si>
    <t>岩手県花巻市太田２７地割１３８番地</t>
  </si>
  <si>
    <t>山形県山形市双葉町２－４－３８　双葉中央ビル２階</t>
  </si>
  <si>
    <t>宮城県仙台市青葉区花京院２－１－３６</t>
  </si>
  <si>
    <t>宮城県仙台市泉区大沢２－１２－４　仙台泉インターシティ３Ｆ</t>
  </si>
  <si>
    <t>岩手県盛岡市中央通一丁目７番３５号　コアフィールドモリオカ１Ｆ</t>
  </si>
  <si>
    <t>宮城県仙台市青葉区二日町１７番２７号</t>
  </si>
  <si>
    <t>大阪府大阪市西区京町堀１丁目８番５号</t>
  </si>
  <si>
    <t>宮城県仙台市泉区泉中央一丁目２８番２２号</t>
  </si>
  <si>
    <t>河川・砂防及び海岸・海洋</t>
  </si>
  <si>
    <t>上水道及び工業用水道</t>
  </si>
  <si>
    <t>施工計画・施工設備及び積算</t>
  </si>
  <si>
    <t>機械設備積算</t>
  </si>
  <si>
    <t>電気設備積算</t>
  </si>
  <si>
    <t>大和ハウス工業株式会社北日本支社</t>
  </si>
  <si>
    <t>株式会社橋本店盛岡営業所</t>
  </si>
  <si>
    <t>株式会社仙北造園</t>
  </si>
  <si>
    <t>有限会社北新電気工業社</t>
  </si>
  <si>
    <t>株式会社小田島組</t>
  </si>
  <si>
    <t>有限会社柾屋電設</t>
  </si>
  <si>
    <t>株式会社岩城東京営業所</t>
  </si>
  <si>
    <t>ＪＦＥプラントエンジ株式会社</t>
  </si>
  <si>
    <t>株式会社富士ピー・エス東北支店</t>
  </si>
  <si>
    <t>株式会社浅沼工務店</t>
  </si>
  <si>
    <t>株式会社富士通エフサス</t>
  </si>
  <si>
    <t>株式会社正興電機製作所東北営業所</t>
  </si>
  <si>
    <t>仙舗建設株式会社</t>
  </si>
  <si>
    <t>村本建設株式会社東北支店</t>
  </si>
  <si>
    <t>コスモ機電株式会社盛岡支店</t>
  </si>
  <si>
    <t>株式会社丸重</t>
  </si>
  <si>
    <t>株式会社小原建設</t>
  </si>
  <si>
    <t>ＪＦＥ環境テクノロジー株式会社</t>
  </si>
  <si>
    <t>株式会社トーケミ</t>
  </si>
  <si>
    <t>ラサ商事株式会社</t>
  </si>
  <si>
    <t>三菱重工冷熱株式会社東北支社</t>
  </si>
  <si>
    <t>株式会社技電工業</t>
  </si>
  <si>
    <t>日本高圧コンクリート株式会社ＰＣ事業部東北支社</t>
  </si>
  <si>
    <t>有限会社大弘産業</t>
  </si>
  <si>
    <t>株式会社ミライト・ワン東北支店</t>
  </si>
  <si>
    <t>いずみ電工株式会社</t>
  </si>
  <si>
    <t>佐藤建設株式会社</t>
  </si>
  <si>
    <t>日本国土開発株式会社北東北営業所</t>
  </si>
  <si>
    <t>北海道札幌市北区北１０条西４丁目１番地</t>
  </si>
  <si>
    <t>東京都目黒区青葉台１丁目２８番９号</t>
  </si>
  <si>
    <t>宮城県仙台市青葉区北根３丁目２６－６</t>
  </si>
  <si>
    <t>岩手県盛岡市津志田町２－９－１３</t>
  </si>
  <si>
    <t>岩手県下閉伊郡山田町織笠第１４地割３１番地１</t>
  </si>
  <si>
    <t>宮城県仙台市青葉区一番町二丁目２番１３号　仙建ビル３階</t>
  </si>
  <si>
    <t>岩手県八幡平市松尾寄木第１２地割２３番地の２</t>
  </si>
  <si>
    <t>東京都港区芝浦４丁目１６番２３号</t>
  </si>
  <si>
    <t>岩手県紫波郡紫波町日詰字石田５６</t>
  </si>
  <si>
    <t>岩手県盛岡市本町通三丁目１９－６</t>
  </si>
  <si>
    <t>宮城県仙台市青葉区中央二丁目１１番１８号</t>
  </si>
  <si>
    <t>宮城県仙台市泉区泉中央３丁目８番地の１</t>
  </si>
  <si>
    <t>岩手県盛岡市青山３丁目１５番１号</t>
  </si>
  <si>
    <t>岩手県盛岡市中ノ橋通２－７－４２　アルファ１０４</t>
  </si>
  <si>
    <t>岩手県盛岡市高松２－１３－１０</t>
  </si>
  <si>
    <t>岩手県盛岡市仙北３－１７－１５</t>
  </si>
  <si>
    <t>岩手県盛岡市下鹿妻字長持１２６番地３</t>
  </si>
  <si>
    <t>岩手県滝沢市葉の木沢山３０８－３９</t>
  </si>
  <si>
    <t>岩手県北上市藤沢２０地割３５番地</t>
  </si>
  <si>
    <t>岩手県盛岡市下太田沢田１９番地６０</t>
  </si>
  <si>
    <t>岩手県岩手郡岩手町大字子抱第５－６１－３</t>
  </si>
  <si>
    <t>岩手県盛岡市本宮三丁目４３番１１号</t>
  </si>
  <si>
    <t>東京都大田区北嶺町１４－９　フォレスト北嶺１０１号室</t>
  </si>
  <si>
    <t>岩手県九戸郡軽米町大字晴山第２７－１２－２</t>
  </si>
  <si>
    <t>岩手県滝沢市湯舟沢１０１番地</t>
  </si>
  <si>
    <t>岩手県花巻市山の神４７０番地１</t>
  </si>
  <si>
    <t>東京都渋谷区神宮前１－５－１</t>
  </si>
  <si>
    <t>宮城県仙台市青葉区上杉５−３−３６</t>
  </si>
  <si>
    <t>岩手県盛岡市上厨川字野子１４６－１</t>
  </si>
  <si>
    <t>福島県郡山市西田町鬼生田字阿広木１番地</t>
  </si>
  <si>
    <t>宮城県仙台市青葉区大町１丁目１番８号</t>
  </si>
  <si>
    <t>岩手県盛岡市上堂３－９－２３</t>
  </si>
  <si>
    <t>岩手県盛岡市本宮二丁目１１番８号</t>
  </si>
  <si>
    <t>岩手県岩手郡岩手町大字沼宮内９－１１－３</t>
  </si>
  <si>
    <t>岩手県盛岡市みたけ四丁目３３－１５</t>
  </si>
  <si>
    <t>神奈川県川崎市中原区中丸子１３番地２</t>
  </si>
  <si>
    <t>宮城県仙台市太白区中田三丁目７番４７号</t>
  </si>
  <si>
    <t>岩手県釜石市甲子町８－３００</t>
  </si>
  <si>
    <t>岩手県盛岡市月が丘三丁目３９－５</t>
  </si>
  <si>
    <t>宮城県仙台市若林区荒井７－３７－２</t>
  </si>
  <si>
    <t>岩手県盛岡市上田字松屋敷２４－５</t>
  </si>
  <si>
    <t>岩手県北上市大堤北一丁目２番１号</t>
  </si>
  <si>
    <t>岩手県滝沢市湯舟沢２２２－１６５</t>
  </si>
  <si>
    <t>岩手県盛岡市前潟一丁目７番３号</t>
  </si>
  <si>
    <t>岩手県北上市村崎野１５地割３１２番地７</t>
  </si>
  <si>
    <t>岩手県北上市村崎野１５地割３１２番地８</t>
  </si>
  <si>
    <t>千葉県千葉市美浜区中瀬二丁目６番地１</t>
  </si>
  <si>
    <t>宮城県仙台市青葉区本町２－１５－１　ルナール仙台１１Ｆ</t>
  </si>
  <si>
    <t>大阪府大阪市淀川区田川北一丁目１２番１１号</t>
  </si>
  <si>
    <t>岩手県盛岡市渋民字狐沢３４－８</t>
  </si>
  <si>
    <t>愛知県名古屋市中川区好本町３－６７</t>
  </si>
  <si>
    <t>岩手県盛岡市肴町４番５号５階</t>
  </si>
  <si>
    <t>東京都中央区日本橋室町二丁目１番１号</t>
  </si>
  <si>
    <t>東京都中央区日本橋蛎殻町一丁目１１番５号</t>
  </si>
  <si>
    <t>岩手県一関市萩荘字脇田郷２４－１３</t>
  </si>
  <si>
    <t>東京都千代田区丸の内１丁目１番１号</t>
  </si>
  <si>
    <t>岩手県紫波郡紫波町桜町字大坪３５番地１</t>
  </si>
  <si>
    <t>宮城県仙台市宮城野区苦竹二丁目７番２０号</t>
  </si>
  <si>
    <t>岩手県盛岡市開運橋通３－２</t>
  </si>
  <si>
    <t>岩手県八幡平市田頭８地割８４番地</t>
  </si>
  <si>
    <t>岩手県盛岡市永井２地割１４３番地１</t>
  </si>
  <si>
    <t>宮城県仙台市青葉区中央４－１０－３　ＪＭＦビル仙台０１　１４階</t>
  </si>
  <si>
    <t>岩手県岩手郡岩手町大字沼宮内第９地割１３８番地３</t>
  </si>
  <si>
    <t>宮城県仙台市青葉区中央４丁目６番１号</t>
  </si>
  <si>
    <t>宮城県仙台市青葉区本町二丁目３番１０号</t>
  </si>
  <si>
    <t>宮城県仙台市青葉区一番町３－３－１６</t>
  </si>
  <si>
    <t>岩手県盛岡市南仙北１丁目２２番６１号</t>
  </si>
  <si>
    <t>岩手県大船渡市立根町字中野６９－１</t>
  </si>
  <si>
    <t>岩手県下閉伊郡田野畑村羅賀２６８番地の１</t>
  </si>
  <si>
    <t>大阪府大阪市中央区谷町５－３－１７</t>
  </si>
  <si>
    <t>岩手県久慈市長内町第２４地割１６２</t>
  </si>
  <si>
    <t>岩手県北上市川岸３－２１－４１</t>
  </si>
  <si>
    <t>岩手県盛岡市大通３丁目７番１号</t>
  </si>
  <si>
    <t>宮城県仙台市青葉区本町３－４－１８</t>
  </si>
  <si>
    <t>岩手県八幡平市白沢口１３番地の１</t>
  </si>
  <si>
    <t>岩手県八幡平市柏台一丁目１番１号</t>
  </si>
  <si>
    <t>岩手県八幡平市平笠第２５地割９７番地１</t>
  </si>
  <si>
    <t>岩手県八幡平市石名坂２４番地７</t>
  </si>
  <si>
    <t>岩手県八幡平市松尾寄木３４地割１番地１</t>
  </si>
  <si>
    <t>岩手県八幡平市大更２３地割１番地１</t>
  </si>
  <si>
    <t>岩手県盛岡市高松１丁目１１－４０</t>
  </si>
  <si>
    <t>株式会社ウォーターエージェンシー東北オペレーションセンター</t>
  </si>
  <si>
    <t>岩手県盛岡市盛岡駅前北通７番１７号　橋市盛岡駅前マンション８０１号</t>
  </si>
  <si>
    <t>宮城県仙台市宮城野区榴岡二丁目５番３０号　仙台イーストフロントビル内</t>
  </si>
  <si>
    <t>岩手県盛岡市中央通三丁目１５番１７号　岩手県森林組合会館</t>
  </si>
  <si>
    <t>東京都港区海岸２丁目６番３０号　ＭＳビル３階</t>
  </si>
  <si>
    <t>宮城県仙台市宮城野区榴岡３－７－３５　損保ジャパン仙台ビル</t>
  </si>
  <si>
    <t>岩手県盛岡市中央通一丁目９番１１号　ＣＵＢＥ映画館通りビル４階Ｈ号室</t>
  </si>
  <si>
    <t>岩手県九戸郡軽米町大字晴山２２－４６－１</t>
  </si>
  <si>
    <t>岩手県岩手郡雫石町上曽根田１６６番地３</t>
  </si>
  <si>
    <t>岩手県盛岡市下飯岡２１－６１－２</t>
  </si>
  <si>
    <t>宮城県仙台市太白区富沢西一丁目７番地の３</t>
  </si>
  <si>
    <t>宮城県仙台市青葉区本町１丁目１１番１１号　ハニックスビル５階</t>
  </si>
  <si>
    <t>岩手県盛岡市羽場１３地割３０番地１１</t>
  </si>
  <si>
    <t>宮城県仙台市青葉区一番町１丁目９番１号　仙台トラストタワー</t>
  </si>
  <si>
    <t>岩手県紫波郡矢巾町大字広宮沢第５地割３００番地　スフィーダビル２号室</t>
  </si>
  <si>
    <t>岩手県八幡平市大更第２４地割１番地１１</t>
  </si>
  <si>
    <t>岩手県盛岡市神明町６番６号　飛島さんきょうプラザ４０８号</t>
  </si>
  <si>
    <t>宮城県仙台市青葉区片平一丁目２番３２号</t>
  </si>
  <si>
    <t>大阪府大阪市北区梅田一丁目１３番１号　大阪梅田ツインタワーズ・サウス</t>
  </si>
  <si>
    <t>宮城県仙台市青葉区一番町１丁目９番１号　仙台トラストタワー６階</t>
  </si>
  <si>
    <t>東京都千代田区内神田２丁目１２番１２号　北川ビル</t>
  </si>
  <si>
    <t>岩手県釜石市大只越町１－２－１５</t>
  </si>
  <si>
    <t>岩手県奥州市水沢字川端２１３－１</t>
  </si>
  <si>
    <t>岩手県盛岡市川目町２３－５</t>
  </si>
  <si>
    <t>株式会社アースデザインコンサルタンツ盛岡支店</t>
  </si>
  <si>
    <t>岩手県盛岡市向中野１－１２－６</t>
  </si>
  <si>
    <t>岩手県盛岡市菜園一丁目１１番３号</t>
  </si>
  <si>
    <t>宮城県仙台市青葉区大町一丁目２番１号　ライオンビル</t>
  </si>
  <si>
    <t>宮城県仙台市宮城野区宮城野一丁目１１番５－２号</t>
  </si>
  <si>
    <t>東京都千代田区九段南３－６－１</t>
  </si>
  <si>
    <t>日本通運株式会社仙台支店</t>
  </si>
  <si>
    <t>株式会社アースデザインコンサルタンツ</t>
  </si>
  <si>
    <t>株式会社イブキ産業盛岡営業所</t>
  </si>
  <si>
    <t>合同会社北岩手環境保全</t>
  </si>
  <si>
    <t>シダックス大新東ヒューマンサービス株式会社盛岡営業所</t>
  </si>
  <si>
    <t>東京都渋谷区神宮前１ー５－１</t>
  </si>
  <si>
    <t>岩手県盛岡市南大通二丁目８－１</t>
  </si>
  <si>
    <t>岩手県八幡平市小柳田１８６－１</t>
  </si>
  <si>
    <t>岩手県盛岡市開運橋通３番３９号　ダビンチビルⅡ</t>
  </si>
  <si>
    <t>岩手県盛岡市清水町１４－１２</t>
  </si>
  <si>
    <t>宮城県仙台市宮城野区榴岡４丁目２番３号　仙台ＭＴビル１４階</t>
  </si>
  <si>
    <t>岩手県盛岡市北山一丁目８－９</t>
  </si>
  <si>
    <t>宮城県富谷市成田一丁目５番地３</t>
  </si>
  <si>
    <t>岩手県盛岡市高松三丁目６－１５</t>
  </si>
  <si>
    <t>青森県八戸市小中野二丁目１６－４</t>
  </si>
  <si>
    <t>岩手県盛岡市山岸字大平１７－２</t>
  </si>
  <si>
    <t>岩手県岩手郡岩手町大字沼宮内第１５－３３－３</t>
  </si>
  <si>
    <t>岩手県盛岡市盛岡駅前北通１－１０</t>
  </si>
  <si>
    <t>茨城県つくばみらい市板橋１８１２－１６</t>
  </si>
  <si>
    <t>宮城県仙台市宮城野区萩野町１丁目１８－８　プロミネンス萩野町２０１号</t>
  </si>
  <si>
    <t>岩手県八幡平市大更第２５地割５０７番地１</t>
  </si>
  <si>
    <t>岩手県盛岡市月が丘３丁目３９－５</t>
  </si>
  <si>
    <t>岩手県盛岡市大沢川原２丁目５番３３号　土村事務所１F</t>
  </si>
  <si>
    <t>岩手県八幡平市平舘第１１地割９番地４</t>
  </si>
  <si>
    <t>岩手県盛岡市緑が丘２丁目４－６０</t>
  </si>
  <si>
    <t>岩手県盛岡市肴町８番２０号　平金第５ビル４階</t>
  </si>
  <si>
    <t>東京都品川区西五反田三丁目１２番１４号　西五反田プレイス２階</t>
  </si>
  <si>
    <t>岩手県滝沢市巣子１５２－４０９</t>
  </si>
  <si>
    <t>神奈川県藤沢市遠藤４２２９番地１号　慶應義塾大学ｅ－ケア・スタジオ</t>
  </si>
  <si>
    <t>宮城県仙台市青葉区本町一丁目１１番１　ＨＦ仙台本町ビルディング５Ｆ</t>
  </si>
  <si>
    <t>岩手県盛岡市青山一丁目２－１０－１００</t>
  </si>
  <si>
    <t>令和６年４月１日 現在</t>
    <rPh sb="0" eb="2">
      <t>レイワ</t>
    </rPh>
    <rPh sb="3" eb="4">
      <t>ネン</t>
    </rPh>
    <rPh sb="5" eb="6">
      <t>ガツ</t>
    </rPh>
    <rPh sb="7" eb="8">
      <t>ニチ</t>
    </rPh>
    <rPh sb="9" eb="11">
      <t>ゲンザイ</t>
    </rPh>
    <phoneticPr fontId="2"/>
  </si>
  <si>
    <t>岩手県八幡平市大更第２４地割１０番地６</t>
    <phoneticPr fontId="2"/>
  </si>
  <si>
    <t>電気</t>
    <rPh sb="0" eb="2">
      <t>デンキ</t>
    </rPh>
    <phoneticPr fontId="2"/>
  </si>
</sst>
</file>

<file path=xl/styles.xml><?xml version="1.0" encoding="utf-8"?>
<styleSheet xmlns="http://schemas.openxmlformats.org/spreadsheetml/2006/main">
  <numFmts count="1">
    <numFmt numFmtId="176" formatCode="#,##0\ ;[Red]\(#,##0\)"/>
  </numFmts>
  <fonts count="11">
    <font>
      <sz val="11"/>
      <color rgb="FF000000"/>
      <name val="ＭＳ Ｐゴシック"/>
      <family val="3"/>
    </font>
    <font>
      <sz val="11"/>
      <color rgb="FF000000"/>
      <name val="ＭＳ Ｐゴシック"/>
      <family val="3"/>
    </font>
    <font>
      <sz val="6"/>
      <name val="ＭＳ Ｐゴシック"/>
      <family val="3"/>
      <charset val="128"/>
    </font>
    <font>
      <sz val="10"/>
      <name val="ＭＳ Ｐゴシック"/>
      <family val="3"/>
      <charset val="128"/>
    </font>
    <font>
      <sz val="11"/>
      <color rgb="FF000000"/>
      <name val="ＭＳ Ｐゴシック"/>
      <family val="3"/>
      <charset val="128"/>
    </font>
    <font>
      <sz val="11"/>
      <name val="ＭＳ Ｐゴシック"/>
      <family val="3"/>
      <charset val="128"/>
    </font>
    <font>
      <sz val="12"/>
      <name val="ＭＳ Ｐゴシック"/>
      <family val="3"/>
      <charset val="128"/>
    </font>
    <font>
      <b/>
      <sz val="22"/>
      <name val="ＭＳ 明朝"/>
      <family val="1"/>
      <charset val="128"/>
    </font>
    <font>
      <sz val="10"/>
      <name val="ＭＳ 明朝"/>
      <family val="1"/>
      <charset val="128"/>
    </font>
    <font>
      <b/>
      <sz val="16"/>
      <name val="ＭＳ 明朝"/>
      <family val="1"/>
      <charset val="128"/>
    </font>
    <font>
      <sz val="2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dotted">
        <color auto="1"/>
      </left>
      <right style="thin">
        <color auto="1"/>
      </right>
      <top style="thin">
        <color auto="1"/>
      </top>
      <bottom style="thin">
        <color auto="1"/>
      </bottom>
      <diagonal/>
    </border>
  </borders>
  <cellStyleXfs count="3">
    <xf numFmtId="0" fontId="0" fillId="0" borderId="0">
      <alignment vertical="center"/>
    </xf>
    <xf numFmtId="176" fontId="1" fillId="0" borderId="0" applyBorder="0" applyProtection="0">
      <alignment vertical="center"/>
    </xf>
    <xf numFmtId="0" fontId="5" fillId="0" borderId="0"/>
  </cellStyleXfs>
  <cellXfs count="33">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3" xfId="0" applyFont="1" applyBorder="1" applyAlignment="1">
      <alignment horizontal="center" vertical="center"/>
    </xf>
    <xf numFmtId="0" fontId="6" fillId="0" borderId="0" xfId="0" applyFont="1" applyBorder="1" applyAlignment="1">
      <alignment horizontal="center" vertical="center"/>
    </xf>
    <xf numFmtId="0" fontId="3" fillId="0" borderId="7" xfId="0" applyFont="1" applyBorder="1" applyAlignment="1">
      <alignment vertical="center" wrapTex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0" borderId="0" xfId="0" applyFont="1" applyBorder="1">
      <alignment vertical="center"/>
    </xf>
    <xf numFmtId="0" fontId="8" fillId="0" borderId="0" xfId="2" applyFont="1" applyAlignment="1">
      <alignment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shrinkToFit="1"/>
    </xf>
    <xf numFmtId="0" fontId="7" fillId="0" borderId="0" xfId="2" applyFont="1" applyAlignment="1">
      <alignment vertical="center" wrapText="1"/>
    </xf>
    <xf numFmtId="0" fontId="8" fillId="0" borderId="0" xfId="2" applyFont="1" applyFill="1" applyAlignment="1">
      <alignment vertical="center"/>
    </xf>
    <xf numFmtId="0" fontId="3" fillId="0" borderId="3" xfId="0" applyFont="1" applyBorder="1">
      <alignment vertical="center"/>
    </xf>
    <xf numFmtId="0" fontId="3" fillId="0" borderId="3" xfId="0" applyFont="1" applyFill="1" applyBorder="1" applyAlignment="1">
      <alignment vertical="center" shrinkToFit="1"/>
    </xf>
    <xf numFmtId="0" fontId="3" fillId="3" borderId="3" xfId="0" applyFont="1" applyFill="1" applyBorder="1" applyAlignment="1">
      <alignment horizontal="center" vertical="center" shrinkToFit="1"/>
    </xf>
    <xf numFmtId="0" fontId="7" fillId="0" borderId="0" xfId="2" applyFont="1" applyAlignment="1">
      <alignment horizontal="center" vertical="center" wrapText="1"/>
    </xf>
    <xf numFmtId="0" fontId="9" fillId="0" borderId="0" xfId="2" applyFont="1" applyAlignment="1">
      <alignment horizontal="center" vertical="center" wrapText="1"/>
    </xf>
    <xf numFmtId="0" fontId="10" fillId="0" borderId="0" xfId="2" applyFont="1" applyAlignment="1">
      <alignment horizontal="center" vertical="center" wrapText="1"/>
    </xf>
    <xf numFmtId="0" fontId="6"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6" xfId="0" applyFont="1" applyFill="1" applyBorder="1" applyAlignment="1">
      <alignment horizontal="center" vertical="center"/>
    </xf>
    <xf numFmtId="0" fontId="6" fillId="0" borderId="0" xfId="0" applyFont="1" applyBorder="1" applyAlignment="1">
      <alignment horizontal="center" vertical="center"/>
    </xf>
  </cellXfs>
  <cellStyles count="3">
    <cellStyle name="説明文" xfId="1" builtinId="53" customBuiltin="1"/>
    <cellStyle name="標準" xfId="0" builtinId="0"/>
    <cellStyle name="標準 2" xfId="2"/>
  </cellStyles>
  <dxfs count="8">
    <dxf>
      <font>
        <color theme="0"/>
        <name val="ＭＳ Ｐゴシック"/>
      </font>
    </dxf>
    <dxf>
      <font>
        <color theme="0"/>
        <name val="ＭＳ Ｐゴシック"/>
      </font>
    </dxf>
    <dxf>
      <font>
        <color theme="0"/>
        <name val="ＭＳ Ｐゴシック"/>
      </font>
    </dxf>
    <dxf>
      <font>
        <color theme="0"/>
        <name val="ＭＳ Ｐゴシック"/>
      </font>
    </dxf>
    <dxf>
      <font>
        <color theme="0"/>
        <name val="ＭＳ Ｐゴシック"/>
      </font>
    </dxf>
    <dxf>
      <font>
        <color theme="0"/>
      </font>
    </dxf>
    <dxf>
      <font>
        <color theme="0"/>
        <name val="ＭＳ Ｐゴシック"/>
      </font>
    </dxf>
    <dxf>
      <font>
        <color theme="0"/>
        <name val="ＭＳ Ｐゴシック"/>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J39"/>
  <sheetViews>
    <sheetView zoomScaleNormal="100" workbookViewId="0">
      <selection activeCell="A40" sqref="A40"/>
    </sheetView>
  </sheetViews>
  <sheetFormatPr defaultRowHeight="15" customHeight="1"/>
  <cols>
    <col min="1" max="9" width="9" style="15"/>
    <col min="10" max="10" width="9" style="19"/>
    <col min="11" max="16384" width="9" style="15"/>
  </cols>
  <sheetData>
    <row r="1" spans="1:9" ht="15" customHeight="1">
      <c r="A1" s="18"/>
    </row>
    <row r="4" spans="1:9" ht="15" customHeight="1">
      <c r="A4" s="23" t="s">
        <v>3548</v>
      </c>
      <c r="B4" s="23"/>
      <c r="C4" s="23"/>
      <c r="D4" s="23"/>
      <c r="E4" s="23"/>
      <c r="F4" s="23"/>
      <c r="G4" s="23"/>
      <c r="H4" s="23"/>
      <c r="I4" s="23"/>
    </row>
    <row r="5" spans="1:9" ht="15" customHeight="1">
      <c r="A5" s="23"/>
      <c r="B5" s="23"/>
      <c r="C5" s="23"/>
      <c r="D5" s="23"/>
      <c r="E5" s="23"/>
      <c r="F5" s="23"/>
      <c r="G5" s="23"/>
      <c r="H5" s="23"/>
      <c r="I5" s="23"/>
    </row>
    <row r="6" spans="1:9" ht="15" customHeight="1">
      <c r="A6" s="23"/>
      <c r="B6" s="23"/>
      <c r="C6" s="23"/>
      <c r="D6" s="23"/>
      <c r="E6" s="23"/>
      <c r="F6" s="23"/>
      <c r="G6" s="23"/>
      <c r="H6" s="23"/>
      <c r="I6" s="23"/>
    </row>
    <row r="7" spans="1:9" ht="15" customHeight="1">
      <c r="A7" s="23"/>
      <c r="B7" s="23"/>
      <c r="C7" s="23"/>
      <c r="D7" s="23"/>
      <c r="E7" s="23"/>
      <c r="F7" s="23"/>
      <c r="G7" s="23"/>
      <c r="H7" s="23"/>
      <c r="I7" s="23"/>
    </row>
    <row r="8" spans="1:9" ht="15" customHeight="1">
      <c r="A8" s="23"/>
      <c r="B8" s="23"/>
      <c r="C8" s="23"/>
      <c r="D8" s="23"/>
      <c r="E8" s="23"/>
      <c r="F8" s="23"/>
      <c r="G8" s="23"/>
      <c r="H8" s="23"/>
      <c r="I8" s="23"/>
    </row>
    <row r="10" spans="1:9" ht="15" customHeight="1">
      <c r="A10" s="24" t="s">
        <v>3546</v>
      </c>
      <c r="B10" s="23"/>
      <c r="C10" s="23"/>
      <c r="D10" s="23"/>
      <c r="E10" s="23"/>
      <c r="F10" s="23"/>
      <c r="G10" s="23"/>
      <c r="H10" s="23"/>
      <c r="I10" s="23"/>
    </row>
    <row r="11" spans="1:9" ht="15" customHeight="1">
      <c r="A11" s="23"/>
      <c r="B11" s="23"/>
      <c r="C11" s="23"/>
      <c r="D11" s="23"/>
      <c r="E11" s="23"/>
      <c r="F11" s="23"/>
      <c r="G11" s="23"/>
      <c r="H11" s="23"/>
      <c r="I11" s="23"/>
    </row>
    <row r="37" spans="1:9" ht="15" customHeight="1">
      <c r="A37" s="25" t="s">
        <v>3783</v>
      </c>
      <c r="B37" s="23"/>
      <c r="C37" s="23"/>
      <c r="D37" s="23"/>
      <c r="E37" s="23"/>
      <c r="F37" s="23"/>
      <c r="G37" s="23"/>
      <c r="H37" s="23"/>
      <c r="I37" s="23"/>
    </row>
    <row r="38" spans="1:9" ht="15" customHeight="1">
      <c r="A38" s="23"/>
      <c r="B38" s="23"/>
      <c r="C38" s="23"/>
      <c r="D38" s="23"/>
      <c r="E38" s="23"/>
      <c r="F38" s="23"/>
      <c r="G38" s="23"/>
      <c r="H38" s="23"/>
      <c r="I38" s="23"/>
    </row>
    <row r="39" spans="1:9" ht="15" customHeight="1">
      <c r="A39" s="23"/>
      <c r="B39" s="23"/>
      <c r="C39" s="23"/>
      <c r="D39" s="23"/>
      <c r="E39" s="23"/>
      <c r="F39" s="23"/>
      <c r="G39" s="23"/>
      <c r="H39" s="23"/>
      <c r="I39" s="23"/>
    </row>
  </sheetData>
  <mergeCells count="3">
    <mergeCell ref="A4:I8"/>
    <mergeCell ref="A10:I11"/>
    <mergeCell ref="A37:I39"/>
  </mergeCells>
  <phoneticPr fontId="2"/>
  <printOptions horizontalCentered="1"/>
  <pageMargins left="0.98425196850393704" right="0.78740157480314965" top="2.7559055118110236"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KY1847"/>
  <sheetViews>
    <sheetView tabSelected="1" view="pageBreakPreview" zoomScaleNormal="100" zoomScaleSheetLayoutView="100" zoomScalePageLayoutView="60" workbookViewId="0">
      <pane xSplit="1" ySplit="3" topLeftCell="B4" activePane="bottomRight" state="frozen"/>
      <selection pane="topRight" activeCell="B1" sqref="B1"/>
      <selection pane="bottomLeft" activeCell="A4" sqref="A4"/>
      <selection pane="bottomRight" activeCell="D522" sqref="D522"/>
    </sheetView>
  </sheetViews>
  <sheetFormatPr defaultRowHeight="13.5"/>
  <cols>
    <col min="1" max="1" width="5" style="3" bestFit="1" customWidth="1"/>
    <col min="2" max="2" width="54.5" style="5" customWidth="1"/>
    <col min="3" max="3" width="8" style="5" bestFit="1" customWidth="1"/>
    <col min="4" max="4" width="55.75" style="5" bestFit="1" customWidth="1"/>
    <col min="5" max="5" width="19.25" style="5" customWidth="1"/>
    <col min="6" max="6" width="6" style="3" customWidth="1"/>
    <col min="7" max="987" width="9" style="2"/>
    <col min="988" max="16384" width="9" style="1"/>
  </cols>
  <sheetData>
    <row r="1" spans="1:986" ht="17.100000000000001" customHeight="1">
      <c r="A1" s="26" t="s">
        <v>2637</v>
      </c>
      <c r="B1" s="26"/>
      <c r="C1" s="26"/>
      <c r="D1" s="26"/>
      <c r="E1" s="26"/>
      <c r="F1" s="2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row>
    <row r="2" spans="1:986" s="3" customFormat="1" ht="18" customHeight="1">
      <c r="A2" s="27" t="s">
        <v>0</v>
      </c>
      <c r="B2" s="29" t="s">
        <v>1</v>
      </c>
      <c r="C2" s="29" t="s">
        <v>2</v>
      </c>
      <c r="D2" s="29" t="s">
        <v>3</v>
      </c>
      <c r="E2" s="29" t="s">
        <v>4</v>
      </c>
      <c r="F2" s="27" t="s">
        <v>2631</v>
      </c>
    </row>
    <row r="3" spans="1:986">
      <c r="A3" s="28"/>
      <c r="B3" s="30"/>
      <c r="C3" s="30"/>
      <c r="D3" s="30"/>
      <c r="E3" s="30"/>
      <c r="F3" s="31"/>
    </row>
    <row r="4" spans="1:986" ht="16.5" customHeight="1">
      <c r="A4" s="4">
        <v>1</v>
      </c>
      <c r="B4" s="6" t="s">
        <v>653</v>
      </c>
      <c r="C4" s="17" t="s">
        <v>654</v>
      </c>
      <c r="D4" s="6" t="s">
        <v>655</v>
      </c>
      <c r="E4" s="6" t="s">
        <v>16</v>
      </c>
      <c r="F4" s="17" t="s">
        <v>17</v>
      </c>
    </row>
    <row r="5" spans="1:986" ht="16.5" customHeight="1">
      <c r="A5" s="4">
        <v>1</v>
      </c>
      <c r="B5" s="6" t="s">
        <v>653</v>
      </c>
      <c r="C5" s="17" t="s">
        <v>654</v>
      </c>
      <c r="D5" s="6" t="s">
        <v>655</v>
      </c>
      <c r="E5" s="6" t="s">
        <v>108</v>
      </c>
      <c r="F5" s="17" t="s">
        <v>17</v>
      </c>
    </row>
    <row r="6" spans="1:986" ht="16.5" customHeight="1">
      <c r="A6" s="4">
        <v>1</v>
      </c>
      <c r="B6" s="6" t="s">
        <v>653</v>
      </c>
      <c r="C6" s="17" t="s">
        <v>654</v>
      </c>
      <c r="D6" s="6" t="s">
        <v>655</v>
      </c>
      <c r="E6" s="6" t="s">
        <v>112</v>
      </c>
      <c r="F6" s="17" t="s">
        <v>17</v>
      </c>
    </row>
    <row r="7" spans="1:986" ht="16.5" customHeight="1">
      <c r="A7" s="4">
        <v>2</v>
      </c>
      <c r="B7" s="6" t="s">
        <v>656</v>
      </c>
      <c r="C7" s="17" t="s">
        <v>654</v>
      </c>
      <c r="D7" s="6" t="s">
        <v>657</v>
      </c>
      <c r="E7" s="6" t="s">
        <v>112</v>
      </c>
      <c r="F7" s="17" t="s">
        <v>17</v>
      </c>
    </row>
    <row r="8" spans="1:986" ht="16.5" customHeight="1">
      <c r="A8" s="4">
        <v>2</v>
      </c>
      <c r="B8" s="6" t="s">
        <v>656</v>
      </c>
      <c r="C8" s="17" t="s">
        <v>654</v>
      </c>
      <c r="D8" s="6" t="s">
        <v>657</v>
      </c>
      <c r="E8" s="6" t="s">
        <v>22</v>
      </c>
      <c r="F8" s="17" t="s">
        <v>17</v>
      </c>
    </row>
    <row r="9" spans="1:986" ht="16.5" customHeight="1">
      <c r="A9" s="4">
        <v>3</v>
      </c>
      <c r="B9" s="6" t="s">
        <v>461</v>
      </c>
      <c r="C9" s="17" t="s">
        <v>459</v>
      </c>
      <c r="D9" s="6" t="s">
        <v>462</v>
      </c>
      <c r="E9" s="6" t="s">
        <v>107</v>
      </c>
      <c r="F9" s="17" t="s">
        <v>17</v>
      </c>
    </row>
    <row r="10" spans="1:986" ht="16.5" customHeight="1">
      <c r="A10" s="4">
        <v>3</v>
      </c>
      <c r="B10" s="6" t="s">
        <v>461</v>
      </c>
      <c r="C10" s="17" t="s">
        <v>459</v>
      </c>
      <c r="D10" s="6" t="s">
        <v>462</v>
      </c>
      <c r="E10" s="6" t="s">
        <v>112</v>
      </c>
      <c r="F10" s="17" t="s">
        <v>17</v>
      </c>
    </row>
    <row r="11" spans="1:986" ht="16.5" customHeight="1">
      <c r="A11" s="4">
        <v>3</v>
      </c>
      <c r="B11" s="6" t="s">
        <v>461</v>
      </c>
      <c r="C11" s="17" t="s">
        <v>459</v>
      </c>
      <c r="D11" s="6" t="s">
        <v>462</v>
      </c>
      <c r="E11" s="6" t="s">
        <v>463</v>
      </c>
      <c r="F11" s="17" t="s">
        <v>17</v>
      </c>
    </row>
    <row r="12" spans="1:986" ht="16.5" customHeight="1">
      <c r="A12" s="4">
        <v>4</v>
      </c>
      <c r="B12" s="6" t="s">
        <v>101</v>
      </c>
      <c r="C12" s="17" t="s">
        <v>1002</v>
      </c>
      <c r="D12" s="6" t="s">
        <v>102</v>
      </c>
      <c r="E12" s="6" t="s">
        <v>19</v>
      </c>
      <c r="F12" s="17" t="s">
        <v>2696</v>
      </c>
    </row>
    <row r="13" spans="1:986" ht="16.5" customHeight="1">
      <c r="A13" s="4">
        <v>5</v>
      </c>
      <c r="B13" s="6" t="s">
        <v>2767</v>
      </c>
      <c r="C13" s="17" t="s">
        <v>654</v>
      </c>
      <c r="D13" s="6" t="s">
        <v>761</v>
      </c>
      <c r="E13" s="6" t="s">
        <v>16</v>
      </c>
      <c r="F13" s="17" t="s">
        <v>17</v>
      </c>
    </row>
    <row r="14" spans="1:986" ht="16.5" customHeight="1">
      <c r="A14" s="4">
        <v>5</v>
      </c>
      <c r="B14" s="6" t="s">
        <v>2767</v>
      </c>
      <c r="C14" s="17" t="s">
        <v>654</v>
      </c>
      <c r="D14" s="6" t="s">
        <v>761</v>
      </c>
      <c r="E14" s="6" t="s">
        <v>118</v>
      </c>
      <c r="F14" s="17" t="s">
        <v>17</v>
      </c>
    </row>
    <row r="15" spans="1:986" ht="16.5" customHeight="1">
      <c r="A15" s="4">
        <v>6</v>
      </c>
      <c r="B15" s="6" t="s">
        <v>103</v>
      </c>
      <c r="C15" s="17" t="s">
        <v>1002</v>
      </c>
      <c r="D15" s="6" t="s">
        <v>104</v>
      </c>
      <c r="E15" s="6" t="s">
        <v>8</v>
      </c>
      <c r="F15" s="17" t="s">
        <v>2696</v>
      </c>
    </row>
    <row r="16" spans="1:986" ht="16.5" customHeight="1">
      <c r="A16" s="4">
        <v>6</v>
      </c>
      <c r="B16" s="6" t="s">
        <v>103</v>
      </c>
      <c r="C16" s="17" t="s">
        <v>1002</v>
      </c>
      <c r="D16" s="6" t="s">
        <v>104</v>
      </c>
      <c r="E16" s="6" t="s">
        <v>16</v>
      </c>
      <c r="F16" s="17" t="s">
        <v>17</v>
      </c>
    </row>
    <row r="17" spans="1:6" ht="16.5" customHeight="1">
      <c r="A17" s="4">
        <v>6</v>
      </c>
      <c r="B17" s="6" t="s">
        <v>103</v>
      </c>
      <c r="C17" s="17" t="s">
        <v>1002</v>
      </c>
      <c r="D17" s="6" t="s">
        <v>104</v>
      </c>
      <c r="E17" s="6" t="s">
        <v>19</v>
      </c>
      <c r="F17" s="17" t="s">
        <v>2698</v>
      </c>
    </row>
    <row r="18" spans="1:6" ht="16.5" customHeight="1">
      <c r="A18" s="4">
        <v>6</v>
      </c>
      <c r="B18" s="6" t="s">
        <v>103</v>
      </c>
      <c r="C18" s="17" t="s">
        <v>1002</v>
      </c>
      <c r="D18" s="6" t="s">
        <v>104</v>
      </c>
      <c r="E18" s="6" t="s">
        <v>53</v>
      </c>
      <c r="F18" s="17" t="s">
        <v>17</v>
      </c>
    </row>
    <row r="19" spans="1:6" ht="16.5" customHeight="1">
      <c r="A19" s="4">
        <v>6</v>
      </c>
      <c r="B19" s="6" t="s">
        <v>103</v>
      </c>
      <c r="C19" s="17" t="s">
        <v>1002</v>
      </c>
      <c r="D19" s="6" t="s">
        <v>104</v>
      </c>
      <c r="E19" s="6" t="s">
        <v>23</v>
      </c>
      <c r="F19" s="17" t="s">
        <v>17</v>
      </c>
    </row>
    <row r="20" spans="1:6" ht="16.5" customHeight="1">
      <c r="A20" s="4">
        <v>7</v>
      </c>
      <c r="B20" s="6" t="s">
        <v>660</v>
      </c>
      <c r="C20" s="17" t="s">
        <v>654</v>
      </c>
      <c r="D20" s="6" t="s">
        <v>661</v>
      </c>
      <c r="E20" s="6" t="s">
        <v>8</v>
      </c>
      <c r="F20" s="17" t="s">
        <v>2696</v>
      </c>
    </row>
    <row r="21" spans="1:6" ht="16.5" customHeight="1">
      <c r="A21" s="4">
        <v>8</v>
      </c>
      <c r="B21" s="6" t="s">
        <v>664</v>
      </c>
      <c r="C21" s="17" t="s">
        <v>654</v>
      </c>
      <c r="D21" s="6" t="s">
        <v>665</v>
      </c>
      <c r="E21" s="6" t="s">
        <v>112</v>
      </c>
      <c r="F21" s="17" t="s">
        <v>17</v>
      </c>
    </row>
    <row r="22" spans="1:6" ht="16.5" customHeight="1">
      <c r="A22" s="4">
        <v>9</v>
      </c>
      <c r="B22" s="6" t="s">
        <v>105</v>
      </c>
      <c r="C22" s="17" t="s">
        <v>1002</v>
      </c>
      <c r="D22" s="6" t="s">
        <v>106</v>
      </c>
      <c r="E22" s="6" t="s">
        <v>8</v>
      </c>
      <c r="F22" s="17" t="s">
        <v>2696</v>
      </c>
    </row>
    <row r="23" spans="1:6" ht="16.5" customHeight="1">
      <c r="A23" s="4">
        <v>9</v>
      </c>
      <c r="B23" s="6" t="s">
        <v>105</v>
      </c>
      <c r="C23" s="17" t="s">
        <v>1002</v>
      </c>
      <c r="D23" s="6" t="s">
        <v>106</v>
      </c>
      <c r="E23" s="6" t="s">
        <v>12</v>
      </c>
      <c r="F23" s="17" t="s">
        <v>2696</v>
      </c>
    </row>
    <row r="24" spans="1:6" ht="16.5" customHeight="1">
      <c r="A24" s="4">
        <v>9</v>
      </c>
      <c r="B24" s="6" t="s">
        <v>105</v>
      </c>
      <c r="C24" s="17" t="s">
        <v>1002</v>
      </c>
      <c r="D24" s="6" t="s">
        <v>106</v>
      </c>
      <c r="E24" s="6" t="s">
        <v>16</v>
      </c>
      <c r="F24" s="17" t="s">
        <v>17</v>
      </c>
    </row>
    <row r="25" spans="1:6" ht="16.5" customHeight="1">
      <c r="A25" s="4">
        <v>9</v>
      </c>
      <c r="B25" s="6" t="s">
        <v>105</v>
      </c>
      <c r="C25" s="17" t="s">
        <v>1002</v>
      </c>
      <c r="D25" s="6" t="s">
        <v>106</v>
      </c>
      <c r="E25" s="6" t="s">
        <v>18</v>
      </c>
      <c r="F25" s="17" t="s">
        <v>17</v>
      </c>
    </row>
    <row r="26" spans="1:6" ht="16.5" customHeight="1">
      <c r="A26" s="4">
        <v>9</v>
      </c>
      <c r="B26" s="6" t="s">
        <v>105</v>
      </c>
      <c r="C26" s="17" t="s">
        <v>1002</v>
      </c>
      <c r="D26" s="6" t="s">
        <v>106</v>
      </c>
      <c r="E26" s="6" t="s">
        <v>107</v>
      </c>
      <c r="F26" s="17" t="s">
        <v>17</v>
      </c>
    </row>
    <row r="27" spans="1:6" ht="16.5" customHeight="1">
      <c r="A27" s="4">
        <v>9</v>
      </c>
      <c r="B27" s="6" t="s">
        <v>105</v>
      </c>
      <c r="C27" s="17" t="s">
        <v>1002</v>
      </c>
      <c r="D27" s="6" t="s">
        <v>106</v>
      </c>
      <c r="E27" s="6" t="s">
        <v>9</v>
      </c>
      <c r="F27" s="17" t="s">
        <v>2696</v>
      </c>
    </row>
    <row r="28" spans="1:6" ht="16.5" customHeight="1">
      <c r="A28" s="4">
        <v>9</v>
      </c>
      <c r="B28" s="6" t="s">
        <v>105</v>
      </c>
      <c r="C28" s="17" t="s">
        <v>1002</v>
      </c>
      <c r="D28" s="6" t="s">
        <v>106</v>
      </c>
      <c r="E28" s="6" t="s">
        <v>20</v>
      </c>
      <c r="F28" s="17" t="s">
        <v>17</v>
      </c>
    </row>
    <row r="29" spans="1:6" ht="16.5" customHeight="1">
      <c r="A29" s="4">
        <v>9</v>
      </c>
      <c r="B29" s="6" t="s">
        <v>105</v>
      </c>
      <c r="C29" s="17" t="s">
        <v>1002</v>
      </c>
      <c r="D29" s="6" t="s">
        <v>106</v>
      </c>
      <c r="E29" s="6" t="s">
        <v>21</v>
      </c>
      <c r="F29" s="17" t="s">
        <v>17</v>
      </c>
    </row>
    <row r="30" spans="1:6" ht="16.5" customHeight="1">
      <c r="A30" s="4">
        <v>9</v>
      </c>
      <c r="B30" s="6" t="s">
        <v>105</v>
      </c>
      <c r="C30" s="17" t="s">
        <v>1002</v>
      </c>
      <c r="D30" s="6" t="s">
        <v>106</v>
      </c>
      <c r="E30" s="6" t="s">
        <v>108</v>
      </c>
      <c r="F30" s="17" t="s">
        <v>17</v>
      </c>
    </row>
    <row r="31" spans="1:6" ht="16.5" customHeight="1">
      <c r="A31" s="4">
        <v>9</v>
      </c>
      <c r="B31" s="6" t="s">
        <v>105</v>
      </c>
      <c r="C31" s="17" t="s">
        <v>1002</v>
      </c>
      <c r="D31" s="6" t="s">
        <v>106</v>
      </c>
      <c r="E31" s="6" t="s">
        <v>109</v>
      </c>
      <c r="F31" s="17" t="s">
        <v>17</v>
      </c>
    </row>
    <row r="32" spans="1:6" ht="16.5" customHeight="1">
      <c r="A32" s="4">
        <v>9</v>
      </c>
      <c r="B32" s="6" t="s">
        <v>105</v>
      </c>
      <c r="C32" s="17" t="s">
        <v>1002</v>
      </c>
      <c r="D32" s="6" t="s">
        <v>106</v>
      </c>
      <c r="E32" s="6" t="s">
        <v>22</v>
      </c>
      <c r="F32" s="17" t="s">
        <v>17</v>
      </c>
    </row>
    <row r="33" spans="1:6" ht="16.5" customHeight="1">
      <c r="A33" s="4">
        <v>9</v>
      </c>
      <c r="B33" s="6" t="s">
        <v>105</v>
      </c>
      <c r="C33" s="17" t="s">
        <v>1002</v>
      </c>
      <c r="D33" s="6" t="s">
        <v>106</v>
      </c>
      <c r="E33" s="6" t="s">
        <v>23</v>
      </c>
      <c r="F33" s="17" t="s">
        <v>17</v>
      </c>
    </row>
    <row r="34" spans="1:6" ht="16.5" customHeight="1">
      <c r="A34" s="4">
        <v>10</v>
      </c>
      <c r="B34" s="6" t="s">
        <v>666</v>
      </c>
      <c r="C34" s="17" t="s">
        <v>654</v>
      </c>
      <c r="D34" s="6" t="s">
        <v>667</v>
      </c>
      <c r="E34" s="6" t="s">
        <v>8</v>
      </c>
      <c r="F34" s="17" t="s">
        <v>2696</v>
      </c>
    </row>
    <row r="35" spans="1:6" ht="16.5" customHeight="1">
      <c r="A35" s="4">
        <v>10</v>
      </c>
      <c r="B35" s="6" t="s">
        <v>666</v>
      </c>
      <c r="C35" s="17" t="s">
        <v>654</v>
      </c>
      <c r="D35" s="6" t="s">
        <v>667</v>
      </c>
      <c r="E35" s="6" t="s">
        <v>12</v>
      </c>
      <c r="F35" s="17" t="s">
        <v>2696</v>
      </c>
    </row>
    <row r="36" spans="1:6" ht="16.5" customHeight="1">
      <c r="A36" s="4">
        <v>10</v>
      </c>
      <c r="B36" s="6" t="s">
        <v>666</v>
      </c>
      <c r="C36" s="17" t="s">
        <v>654</v>
      </c>
      <c r="D36" s="6" t="s">
        <v>667</v>
      </c>
      <c r="E36" s="6" t="s">
        <v>47</v>
      </c>
      <c r="F36" s="17" t="s">
        <v>2696</v>
      </c>
    </row>
    <row r="37" spans="1:6" ht="16.5" customHeight="1">
      <c r="A37" s="4">
        <v>10</v>
      </c>
      <c r="B37" s="6" t="s">
        <v>666</v>
      </c>
      <c r="C37" s="17" t="s">
        <v>654</v>
      </c>
      <c r="D37" s="6" t="s">
        <v>667</v>
      </c>
      <c r="E37" s="6" t="s">
        <v>19</v>
      </c>
      <c r="F37" s="17" t="s">
        <v>2696</v>
      </c>
    </row>
    <row r="38" spans="1:6" ht="16.5" customHeight="1">
      <c r="A38" s="4">
        <v>10</v>
      </c>
      <c r="B38" s="6" t="s">
        <v>666</v>
      </c>
      <c r="C38" s="17" t="s">
        <v>654</v>
      </c>
      <c r="D38" s="6" t="s">
        <v>667</v>
      </c>
      <c r="E38" s="6" t="s">
        <v>2695</v>
      </c>
      <c r="F38" s="17" t="s">
        <v>17</v>
      </c>
    </row>
    <row r="39" spans="1:6" ht="16.5" customHeight="1">
      <c r="A39" s="4">
        <v>10</v>
      </c>
      <c r="B39" s="6" t="s">
        <v>666</v>
      </c>
      <c r="C39" s="17" t="s">
        <v>654</v>
      </c>
      <c r="D39" s="6" t="s">
        <v>667</v>
      </c>
      <c r="E39" s="6" t="s">
        <v>22</v>
      </c>
      <c r="F39" s="17" t="s">
        <v>17</v>
      </c>
    </row>
    <row r="40" spans="1:6" ht="16.5" customHeight="1">
      <c r="A40" s="4">
        <v>11</v>
      </c>
      <c r="B40" s="6" t="s">
        <v>668</v>
      </c>
      <c r="C40" s="17" t="s">
        <v>654</v>
      </c>
      <c r="D40" s="6" t="s">
        <v>3641</v>
      </c>
      <c r="E40" s="6" t="s">
        <v>47</v>
      </c>
      <c r="F40" s="17" t="s">
        <v>2698</v>
      </c>
    </row>
    <row r="41" spans="1:6" ht="16.5" customHeight="1">
      <c r="A41" s="4">
        <v>11</v>
      </c>
      <c r="B41" s="6" t="s">
        <v>668</v>
      </c>
      <c r="C41" s="17" t="s">
        <v>654</v>
      </c>
      <c r="D41" s="6" t="s">
        <v>3641</v>
      </c>
      <c r="E41" s="6" t="s">
        <v>108</v>
      </c>
      <c r="F41" s="17" t="s">
        <v>17</v>
      </c>
    </row>
    <row r="42" spans="1:6" ht="16.5" customHeight="1">
      <c r="A42" s="4">
        <v>11</v>
      </c>
      <c r="B42" s="6" t="s">
        <v>668</v>
      </c>
      <c r="C42" s="17" t="s">
        <v>654</v>
      </c>
      <c r="D42" s="6" t="s">
        <v>3641</v>
      </c>
      <c r="E42" s="6" t="s">
        <v>109</v>
      </c>
      <c r="F42" s="17" t="s">
        <v>17</v>
      </c>
    </row>
    <row r="43" spans="1:6" ht="16.5" customHeight="1">
      <c r="A43" s="4">
        <v>11</v>
      </c>
      <c r="B43" s="6" t="s">
        <v>668</v>
      </c>
      <c r="C43" s="17" t="s">
        <v>654</v>
      </c>
      <c r="D43" s="6" t="s">
        <v>3641</v>
      </c>
      <c r="E43" s="6" t="s">
        <v>50</v>
      </c>
      <c r="F43" s="17" t="s">
        <v>17</v>
      </c>
    </row>
    <row r="44" spans="1:6" ht="16.5" customHeight="1">
      <c r="A44" s="4">
        <v>12</v>
      </c>
      <c r="B44" s="6" t="s">
        <v>466</v>
      </c>
      <c r="C44" s="17" t="s">
        <v>459</v>
      </c>
      <c r="D44" s="6" t="s">
        <v>467</v>
      </c>
      <c r="E44" s="6" t="s">
        <v>8</v>
      </c>
      <c r="F44" s="17" t="s">
        <v>2698</v>
      </c>
    </row>
    <row r="45" spans="1:6" ht="16.5" customHeight="1">
      <c r="A45" s="4">
        <v>12</v>
      </c>
      <c r="B45" s="6" t="s">
        <v>466</v>
      </c>
      <c r="C45" s="17" t="s">
        <v>459</v>
      </c>
      <c r="D45" s="6" t="s">
        <v>467</v>
      </c>
      <c r="E45" s="6" t="s">
        <v>20</v>
      </c>
      <c r="F45" s="17" t="s">
        <v>17</v>
      </c>
    </row>
    <row r="46" spans="1:6" ht="16.5" customHeight="1">
      <c r="A46" s="4">
        <v>13</v>
      </c>
      <c r="B46" s="6" t="s">
        <v>669</v>
      </c>
      <c r="C46" s="17" t="s">
        <v>654</v>
      </c>
      <c r="D46" s="6" t="s">
        <v>3642</v>
      </c>
      <c r="E46" s="6" t="s">
        <v>47</v>
      </c>
      <c r="F46" s="17" t="s">
        <v>2698</v>
      </c>
    </row>
    <row r="47" spans="1:6" ht="16.5" customHeight="1">
      <c r="A47" s="4">
        <v>13</v>
      </c>
      <c r="B47" s="6" t="s">
        <v>669</v>
      </c>
      <c r="C47" s="17" t="s">
        <v>654</v>
      </c>
      <c r="D47" s="6" t="s">
        <v>3642</v>
      </c>
      <c r="E47" s="6" t="s">
        <v>112</v>
      </c>
      <c r="F47" s="17" t="s">
        <v>17</v>
      </c>
    </row>
    <row r="48" spans="1:6" ht="16.5" customHeight="1">
      <c r="A48" s="4">
        <v>13</v>
      </c>
      <c r="B48" s="6" t="s">
        <v>669</v>
      </c>
      <c r="C48" s="17" t="s">
        <v>654</v>
      </c>
      <c r="D48" s="6" t="s">
        <v>3642</v>
      </c>
      <c r="E48" s="6" t="s">
        <v>131</v>
      </c>
      <c r="F48" s="17" t="s">
        <v>17</v>
      </c>
    </row>
    <row r="49" spans="1:6" ht="16.5" customHeight="1">
      <c r="A49" s="4">
        <v>14</v>
      </c>
      <c r="B49" s="6" t="s">
        <v>670</v>
      </c>
      <c r="C49" s="17" t="s">
        <v>654</v>
      </c>
      <c r="D49" s="6" t="s">
        <v>3643</v>
      </c>
      <c r="E49" s="6" t="s">
        <v>112</v>
      </c>
      <c r="F49" s="17" t="s">
        <v>17</v>
      </c>
    </row>
    <row r="50" spans="1:6" ht="16.5" customHeight="1">
      <c r="A50" s="4">
        <v>15</v>
      </c>
      <c r="B50" s="6" t="s">
        <v>2935</v>
      </c>
      <c r="C50" s="17" t="s">
        <v>654</v>
      </c>
      <c r="D50" s="6" t="s">
        <v>3148</v>
      </c>
      <c r="E50" s="6" t="s">
        <v>108</v>
      </c>
      <c r="F50" s="17" t="s">
        <v>17</v>
      </c>
    </row>
    <row r="51" spans="1:6" ht="16.5" customHeight="1">
      <c r="A51" s="4">
        <v>16</v>
      </c>
      <c r="B51" s="6" t="s">
        <v>671</v>
      </c>
      <c r="C51" s="17" t="s">
        <v>654</v>
      </c>
      <c r="D51" s="6" t="s">
        <v>672</v>
      </c>
      <c r="E51" s="6" t="s">
        <v>108</v>
      </c>
      <c r="F51" s="17" t="s">
        <v>17</v>
      </c>
    </row>
    <row r="52" spans="1:6" ht="16.5" customHeight="1">
      <c r="A52" s="4">
        <v>16</v>
      </c>
      <c r="B52" s="6" t="s">
        <v>671</v>
      </c>
      <c r="C52" s="17" t="s">
        <v>654</v>
      </c>
      <c r="D52" s="6" t="s">
        <v>672</v>
      </c>
      <c r="E52" s="6" t="s">
        <v>109</v>
      </c>
      <c r="F52" s="17" t="s">
        <v>17</v>
      </c>
    </row>
    <row r="53" spans="1:6" ht="16.5" customHeight="1">
      <c r="A53" s="4">
        <v>17</v>
      </c>
      <c r="B53" s="6" t="s">
        <v>468</v>
      </c>
      <c r="C53" s="17" t="s">
        <v>459</v>
      </c>
      <c r="D53" s="6" t="s">
        <v>469</v>
      </c>
      <c r="E53" s="6" t="s">
        <v>112</v>
      </c>
      <c r="F53" s="17" t="s">
        <v>17</v>
      </c>
    </row>
    <row r="54" spans="1:6" ht="16.5" customHeight="1">
      <c r="A54" s="4">
        <v>18</v>
      </c>
      <c r="B54" s="6" t="s">
        <v>1705</v>
      </c>
      <c r="C54" s="17" t="s">
        <v>1002</v>
      </c>
      <c r="D54" s="6" t="s">
        <v>1706</v>
      </c>
      <c r="E54" s="6" t="s">
        <v>131</v>
      </c>
      <c r="F54" s="17" t="s">
        <v>17</v>
      </c>
    </row>
    <row r="55" spans="1:6" ht="16.5" customHeight="1">
      <c r="A55" s="4">
        <v>19</v>
      </c>
      <c r="B55" s="6" t="s">
        <v>110</v>
      </c>
      <c r="C55" s="17" t="s">
        <v>1002</v>
      </c>
      <c r="D55" s="6" t="s">
        <v>111</v>
      </c>
      <c r="E55" s="6" t="s">
        <v>47</v>
      </c>
      <c r="F55" s="17" t="s">
        <v>2698</v>
      </c>
    </row>
    <row r="56" spans="1:6" ht="16.5" customHeight="1">
      <c r="A56" s="4">
        <v>19</v>
      </c>
      <c r="B56" s="6" t="s">
        <v>110</v>
      </c>
      <c r="C56" s="17" t="s">
        <v>1002</v>
      </c>
      <c r="D56" s="6" t="s">
        <v>111</v>
      </c>
      <c r="E56" s="6" t="s">
        <v>19</v>
      </c>
      <c r="F56" s="17" t="s">
        <v>2698</v>
      </c>
    </row>
    <row r="57" spans="1:6" ht="16.5" customHeight="1">
      <c r="A57" s="4">
        <v>19</v>
      </c>
      <c r="B57" s="6" t="s">
        <v>110</v>
      </c>
      <c r="C57" s="17" t="s">
        <v>1002</v>
      </c>
      <c r="D57" s="6" t="s">
        <v>111</v>
      </c>
      <c r="E57" s="6" t="s">
        <v>112</v>
      </c>
      <c r="F57" s="17" t="s">
        <v>17</v>
      </c>
    </row>
    <row r="58" spans="1:6" ht="16.5" customHeight="1">
      <c r="A58" s="4">
        <v>20</v>
      </c>
      <c r="B58" s="6" t="s">
        <v>113</v>
      </c>
      <c r="C58" s="17" t="s">
        <v>1002</v>
      </c>
      <c r="D58" s="6" t="s">
        <v>114</v>
      </c>
      <c r="E58" s="6" t="s">
        <v>8</v>
      </c>
      <c r="F58" s="17" t="s">
        <v>2698</v>
      </c>
    </row>
    <row r="59" spans="1:6" ht="16.5" customHeight="1">
      <c r="A59" s="4">
        <v>20</v>
      </c>
      <c r="B59" s="6" t="s">
        <v>113</v>
      </c>
      <c r="C59" s="17" t="s">
        <v>1002</v>
      </c>
      <c r="D59" s="6" t="s">
        <v>114</v>
      </c>
      <c r="E59" s="6" t="s">
        <v>16</v>
      </c>
      <c r="F59" s="17" t="s">
        <v>17</v>
      </c>
    </row>
    <row r="60" spans="1:6" ht="16.5" customHeight="1">
      <c r="A60" s="4">
        <v>21</v>
      </c>
      <c r="B60" s="6" t="s">
        <v>115</v>
      </c>
      <c r="C60" s="17" t="s">
        <v>1002</v>
      </c>
      <c r="D60" s="6" t="s">
        <v>116</v>
      </c>
      <c r="E60" s="6" t="s">
        <v>8</v>
      </c>
      <c r="F60" s="17" t="s">
        <v>2696</v>
      </c>
    </row>
    <row r="61" spans="1:6" ht="16.5" customHeight="1">
      <c r="A61" s="4">
        <v>21</v>
      </c>
      <c r="B61" s="6" t="s">
        <v>115</v>
      </c>
      <c r="C61" s="17" t="s">
        <v>1002</v>
      </c>
      <c r="D61" s="6" t="s">
        <v>116</v>
      </c>
      <c r="E61" s="6" t="s">
        <v>12</v>
      </c>
      <c r="F61" s="17" t="s">
        <v>2696</v>
      </c>
    </row>
    <row r="62" spans="1:6" ht="16.5" customHeight="1">
      <c r="A62" s="4">
        <v>21</v>
      </c>
      <c r="B62" s="6" t="s">
        <v>115</v>
      </c>
      <c r="C62" s="17" t="s">
        <v>1002</v>
      </c>
      <c r="D62" s="6" t="s">
        <v>116</v>
      </c>
      <c r="E62" s="6" t="s">
        <v>79</v>
      </c>
      <c r="F62" s="17" t="s">
        <v>17</v>
      </c>
    </row>
    <row r="63" spans="1:6" ht="16.5" customHeight="1">
      <c r="A63" s="4">
        <v>21</v>
      </c>
      <c r="B63" s="6" t="s">
        <v>115</v>
      </c>
      <c r="C63" s="17" t="s">
        <v>1002</v>
      </c>
      <c r="D63" s="6" t="s">
        <v>116</v>
      </c>
      <c r="E63" s="6" t="s">
        <v>16</v>
      </c>
      <c r="F63" s="17" t="s">
        <v>17</v>
      </c>
    </row>
    <row r="64" spans="1:6" ht="16.5" customHeight="1">
      <c r="A64" s="4">
        <v>21</v>
      </c>
      <c r="B64" s="6" t="s">
        <v>115</v>
      </c>
      <c r="C64" s="17" t="s">
        <v>1002</v>
      </c>
      <c r="D64" s="6" t="s">
        <v>116</v>
      </c>
      <c r="E64" s="6" t="s">
        <v>117</v>
      </c>
      <c r="F64" s="17" t="s">
        <v>17</v>
      </c>
    </row>
    <row r="65" spans="1:6" ht="16.5" customHeight="1">
      <c r="A65" s="4">
        <v>21</v>
      </c>
      <c r="B65" s="6" t="s">
        <v>115</v>
      </c>
      <c r="C65" s="17" t="s">
        <v>1002</v>
      </c>
      <c r="D65" s="6" t="s">
        <v>116</v>
      </c>
      <c r="E65" s="6" t="s">
        <v>18</v>
      </c>
      <c r="F65" s="17" t="s">
        <v>17</v>
      </c>
    </row>
    <row r="66" spans="1:6" ht="16.5" customHeight="1">
      <c r="A66" s="4">
        <v>21</v>
      </c>
      <c r="B66" s="6" t="s">
        <v>115</v>
      </c>
      <c r="C66" s="17" t="s">
        <v>1002</v>
      </c>
      <c r="D66" s="6" t="s">
        <v>116</v>
      </c>
      <c r="E66" s="6" t="s">
        <v>107</v>
      </c>
      <c r="F66" s="17" t="s">
        <v>17</v>
      </c>
    </row>
    <row r="67" spans="1:6" ht="16.5" customHeight="1">
      <c r="A67" s="4">
        <v>21</v>
      </c>
      <c r="B67" s="6" t="s">
        <v>115</v>
      </c>
      <c r="C67" s="17" t="s">
        <v>1002</v>
      </c>
      <c r="D67" s="6" t="s">
        <v>116</v>
      </c>
      <c r="E67" s="6" t="s">
        <v>118</v>
      </c>
      <c r="F67" s="17" t="s">
        <v>17</v>
      </c>
    </row>
    <row r="68" spans="1:6" ht="16.5" customHeight="1">
      <c r="A68" s="4">
        <v>21</v>
      </c>
      <c r="B68" s="6" t="s">
        <v>115</v>
      </c>
      <c r="C68" s="17" t="s">
        <v>1002</v>
      </c>
      <c r="D68" s="6" t="s">
        <v>116</v>
      </c>
      <c r="E68" s="6" t="s">
        <v>9</v>
      </c>
      <c r="F68" s="17" t="s">
        <v>2696</v>
      </c>
    </row>
    <row r="69" spans="1:6" ht="16.5" customHeight="1">
      <c r="A69" s="4">
        <v>21</v>
      </c>
      <c r="B69" s="6" t="s">
        <v>115</v>
      </c>
      <c r="C69" s="17" t="s">
        <v>1002</v>
      </c>
      <c r="D69" s="6" t="s">
        <v>116</v>
      </c>
      <c r="E69" s="6" t="s">
        <v>772</v>
      </c>
      <c r="F69" s="17" t="s">
        <v>17</v>
      </c>
    </row>
    <row r="70" spans="1:6" ht="16.5" customHeight="1">
      <c r="A70" s="4">
        <v>21</v>
      </c>
      <c r="B70" s="6" t="s">
        <v>115</v>
      </c>
      <c r="C70" s="17" t="s">
        <v>1002</v>
      </c>
      <c r="D70" s="6" t="s">
        <v>116</v>
      </c>
      <c r="E70" s="6" t="s">
        <v>20</v>
      </c>
      <c r="F70" s="17" t="s">
        <v>17</v>
      </c>
    </row>
    <row r="71" spans="1:6" ht="16.5" customHeight="1">
      <c r="A71" s="4">
        <v>21</v>
      </c>
      <c r="B71" s="6" t="s">
        <v>115</v>
      </c>
      <c r="C71" s="17" t="s">
        <v>1002</v>
      </c>
      <c r="D71" s="6" t="s">
        <v>116</v>
      </c>
      <c r="E71" s="6" t="s">
        <v>21</v>
      </c>
      <c r="F71" s="17" t="s">
        <v>17</v>
      </c>
    </row>
    <row r="72" spans="1:6" ht="16.5" customHeight="1">
      <c r="A72" s="4">
        <v>21</v>
      </c>
      <c r="B72" s="6" t="s">
        <v>115</v>
      </c>
      <c r="C72" s="17" t="s">
        <v>1002</v>
      </c>
      <c r="D72" s="6" t="s">
        <v>116</v>
      </c>
      <c r="E72" s="6" t="s">
        <v>108</v>
      </c>
      <c r="F72" s="17" t="s">
        <v>17</v>
      </c>
    </row>
    <row r="73" spans="1:6" ht="16.5" customHeight="1">
      <c r="A73" s="4">
        <v>21</v>
      </c>
      <c r="B73" s="6" t="s">
        <v>115</v>
      </c>
      <c r="C73" s="17" t="s">
        <v>1002</v>
      </c>
      <c r="D73" s="6" t="s">
        <v>116</v>
      </c>
      <c r="E73" s="6" t="s">
        <v>22</v>
      </c>
      <c r="F73" s="17" t="s">
        <v>17</v>
      </c>
    </row>
    <row r="74" spans="1:6" ht="16.5" customHeight="1">
      <c r="A74" s="4">
        <v>21</v>
      </c>
      <c r="B74" s="6" t="s">
        <v>115</v>
      </c>
      <c r="C74" s="17" t="s">
        <v>1002</v>
      </c>
      <c r="D74" s="6" t="s">
        <v>116</v>
      </c>
      <c r="E74" s="6" t="s">
        <v>23</v>
      </c>
      <c r="F74" s="17" t="s">
        <v>17</v>
      </c>
    </row>
    <row r="75" spans="1:6" ht="16.5" customHeight="1">
      <c r="A75" s="4">
        <v>22</v>
      </c>
      <c r="B75" s="6" t="s">
        <v>2656</v>
      </c>
      <c r="C75" s="17" t="s">
        <v>654</v>
      </c>
      <c r="D75" s="6" t="s">
        <v>2685</v>
      </c>
      <c r="E75" s="6" t="s">
        <v>112</v>
      </c>
      <c r="F75" s="17" t="s">
        <v>17</v>
      </c>
    </row>
    <row r="76" spans="1:6" ht="16.5" customHeight="1">
      <c r="A76" s="4">
        <v>23</v>
      </c>
      <c r="B76" s="6" t="s">
        <v>120</v>
      </c>
      <c r="C76" s="17" t="s">
        <v>1002</v>
      </c>
      <c r="D76" s="6" t="s">
        <v>121</v>
      </c>
      <c r="E76" s="6" t="s">
        <v>8</v>
      </c>
      <c r="F76" s="17" t="s">
        <v>2696</v>
      </c>
    </row>
    <row r="77" spans="1:6" ht="16.5" customHeight="1">
      <c r="A77" s="4">
        <v>23</v>
      </c>
      <c r="B77" s="6" t="s">
        <v>120</v>
      </c>
      <c r="C77" s="17" t="s">
        <v>1002</v>
      </c>
      <c r="D77" s="6" t="s">
        <v>121</v>
      </c>
      <c r="E77" s="6" t="s">
        <v>16</v>
      </c>
      <c r="F77" s="17" t="s">
        <v>17</v>
      </c>
    </row>
    <row r="78" spans="1:6" ht="16.5" customHeight="1">
      <c r="A78" s="4">
        <v>23</v>
      </c>
      <c r="B78" s="6" t="s">
        <v>120</v>
      </c>
      <c r="C78" s="17" t="s">
        <v>1002</v>
      </c>
      <c r="D78" s="6" t="s">
        <v>121</v>
      </c>
      <c r="E78" s="6" t="s">
        <v>118</v>
      </c>
      <c r="F78" s="17" t="s">
        <v>17</v>
      </c>
    </row>
    <row r="79" spans="1:6" ht="16.5" customHeight="1">
      <c r="A79" s="4">
        <v>23</v>
      </c>
      <c r="B79" s="6" t="s">
        <v>120</v>
      </c>
      <c r="C79" s="17" t="s">
        <v>1002</v>
      </c>
      <c r="D79" s="6" t="s">
        <v>121</v>
      </c>
      <c r="E79" s="6" t="s">
        <v>22</v>
      </c>
      <c r="F79" s="17" t="s">
        <v>17</v>
      </c>
    </row>
    <row r="80" spans="1:6" ht="16.5" customHeight="1">
      <c r="A80" s="4">
        <v>24</v>
      </c>
      <c r="B80" s="6" t="s">
        <v>673</v>
      </c>
      <c r="C80" s="17" t="s">
        <v>654</v>
      </c>
      <c r="D80" s="6" t="s">
        <v>674</v>
      </c>
      <c r="E80" s="6" t="s">
        <v>112</v>
      </c>
      <c r="F80" s="17" t="s">
        <v>17</v>
      </c>
    </row>
    <row r="81" spans="1:6" ht="16.5" customHeight="1">
      <c r="A81" s="4">
        <v>25</v>
      </c>
      <c r="B81" s="6" t="s">
        <v>122</v>
      </c>
      <c r="C81" s="17" t="s">
        <v>1002</v>
      </c>
      <c r="D81" s="6" t="s">
        <v>123</v>
      </c>
      <c r="E81" s="6" t="s">
        <v>8</v>
      </c>
      <c r="F81" s="17" t="s">
        <v>2696</v>
      </c>
    </row>
    <row r="82" spans="1:6" ht="16.5" customHeight="1">
      <c r="A82" s="4">
        <v>25</v>
      </c>
      <c r="B82" s="6" t="s">
        <v>122</v>
      </c>
      <c r="C82" s="17" t="s">
        <v>1002</v>
      </c>
      <c r="D82" s="6" t="s">
        <v>123</v>
      </c>
      <c r="E82" s="6" t="s">
        <v>16</v>
      </c>
      <c r="F82" s="17" t="s">
        <v>17</v>
      </c>
    </row>
    <row r="83" spans="1:6" ht="16.5" customHeight="1">
      <c r="A83" s="4">
        <v>25</v>
      </c>
      <c r="B83" s="6" t="s">
        <v>122</v>
      </c>
      <c r="C83" s="17" t="s">
        <v>1002</v>
      </c>
      <c r="D83" s="6" t="s">
        <v>123</v>
      </c>
      <c r="E83" s="6" t="s">
        <v>20</v>
      </c>
      <c r="F83" s="17" t="s">
        <v>17</v>
      </c>
    </row>
    <row r="84" spans="1:6" ht="16.5" customHeight="1">
      <c r="A84" s="4">
        <v>25</v>
      </c>
      <c r="B84" s="6" t="s">
        <v>122</v>
      </c>
      <c r="C84" s="17" t="s">
        <v>1002</v>
      </c>
      <c r="D84" s="6" t="s">
        <v>123</v>
      </c>
      <c r="E84" s="6" t="s">
        <v>22</v>
      </c>
      <c r="F84" s="17" t="s">
        <v>17</v>
      </c>
    </row>
    <row r="85" spans="1:6" ht="16.5" customHeight="1">
      <c r="A85" s="4">
        <v>26</v>
      </c>
      <c r="B85" s="6" t="s">
        <v>124</v>
      </c>
      <c r="C85" s="17" t="s">
        <v>1002</v>
      </c>
      <c r="D85" s="6" t="s">
        <v>125</v>
      </c>
      <c r="E85" s="6" t="s">
        <v>8</v>
      </c>
      <c r="F85" s="17" t="s">
        <v>2696</v>
      </c>
    </row>
    <row r="86" spans="1:6" ht="16.5" customHeight="1">
      <c r="A86" s="4">
        <v>26</v>
      </c>
      <c r="B86" s="6" t="s">
        <v>124</v>
      </c>
      <c r="C86" s="17" t="s">
        <v>1002</v>
      </c>
      <c r="D86" s="6" t="s">
        <v>125</v>
      </c>
      <c r="E86" s="6" t="s">
        <v>16</v>
      </c>
      <c r="F86" s="17" t="s">
        <v>17</v>
      </c>
    </row>
    <row r="87" spans="1:6" ht="16.5" customHeight="1">
      <c r="A87" s="4">
        <v>26</v>
      </c>
      <c r="B87" s="6" t="s">
        <v>124</v>
      </c>
      <c r="C87" s="17" t="s">
        <v>1002</v>
      </c>
      <c r="D87" s="6" t="s">
        <v>125</v>
      </c>
      <c r="E87" s="6" t="s">
        <v>9</v>
      </c>
      <c r="F87" s="17" t="s">
        <v>2696</v>
      </c>
    </row>
    <row r="88" spans="1:6" ht="16.5" customHeight="1">
      <c r="A88" s="4">
        <v>27</v>
      </c>
      <c r="B88" s="6" t="s">
        <v>2657</v>
      </c>
      <c r="C88" s="17" t="s">
        <v>654</v>
      </c>
      <c r="D88" s="6" t="s">
        <v>667</v>
      </c>
      <c r="E88" s="6" t="s">
        <v>131</v>
      </c>
      <c r="F88" s="17" t="s">
        <v>17</v>
      </c>
    </row>
    <row r="89" spans="1:6" ht="16.5" customHeight="1">
      <c r="A89" s="4">
        <v>28</v>
      </c>
      <c r="B89" s="6" t="s">
        <v>470</v>
      </c>
      <c r="C89" s="17" t="s">
        <v>1002</v>
      </c>
      <c r="D89" s="6" t="s">
        <v>471</v>
      </c>
      <c r="E89" s="6" t="s">
        <v>8</v>
      </c>
      <c r="F89" s="17" t="s">
        <v>2698</v>
      </c>
    </row>
    <row r="90" spans="1:6" ht="16.5" customHeight="1">
      <c r="A90" s="4">
        <v>28</v>
      </c>
      <c r="B90" s="6" t="s">
        <v>470</v>
      </c>
      <c r="C90" s="17" t="s">
        <v>1002</v>
      </c>
      <c r="D90" s="6" t="s">
        <v>471</v>
      </c>
      <c r="E90" s="6" t="s">
        <v>12</v>
      </c>
      <c r="F90" s="17" t="s">
        <v>2697</v>
      </c>
    </row>
    <row r="91" spans="1:6" ht="16.5" customHeight="1">
      <c r="A91" s="4">
        <v>28</v>
      </c>
      <c r="B91" s="6" t="s">
        <v>470</v>
      </c>
      <c r="C91" s="17" t="s">
        <v>1002</v>
      </c>
      <c r="D91" s="6" t="s">
        <v>471</v>
      </c>
      <c r="E91" s="6" t="s">
        <v>16</v>
      </c>
      <c r="F91" s="17" t="s">
        <v>17</v>
      </c>
    </row>
    <row r="92" spans="1:6" ht="16.5" customHeight="1">
      <c r="A92" s="4">
        <v>28</v>
      </c>
      <c r="B92" s="6" t="s">
        <v>470</v>
      </c>
      <c r="C92" s="17" t="s">
        <v>1002</v>
      </c>
      <c r="D92" s="6" t="s">
        <v>471</v>
      </c>
      <c r="E92" s="6" t="s">
        <v>19</v>
      </c>
      <c r="F92" s="17" t="s">
        <v>2696</v>
      </c>
    </row>
    <row r="93" spans="1:6" ht="16.5" customHeight="1">
      <c r="A93" s="4">
        <v>28</v>
      </c>
      <c r="B93" s="6" t="s">
        <v>470</v>
      </c>
      <c r="C93" s="17" t="s">
        <v>1002</v>
      </c>
      <c r="D93" s="6" t="s">
        <v>471</v>
      </c>
      <c r="E93" s="6" t="s">
        <v>9</v>
      </c>
      <c r="F93" s="17" t="s">
        <v>2698</v>
      </c>
    </row>
    <row r="94" spans="1:6" ht="16.5" customHeight="1">
      <c r="A94" s="4">
        <v>28</v>
      </c>
      <c r="B94" s="6" t="s">
        <v>470</v>
      </c>
      <c r="C94" s="17" t="s">
        <v>1002</v>
      </c>
      <c r="D94" s="6" t="s">
        <v>471</v>
      </c>
      <c r="E94" s="6" t="s">
        <v>22</v>
      </c>
      <c r="F94" s="17" t="s">
        <v>17</v>
      </c>
    </row>
    <row r="95" spans="1:6" ht="16.5" customHeight="1">
      <c r="A95" s="4">
        <v>28</v>
      </c>
      <c r="B95" s="6" t="s">
        <v>470</v>
      </c>
      <c r="C95" s="17" t="s">
        <v>1002</v>
      </c>
      <c r="D95" s="6" t="s">
        <v>471</v>
      </c>
      <c r="E95" s="6" t="s">
        <v>23</v>
      </c>
      <c r="F95" s="17" t="s">
        <v>17</v>
      </c>
    </row>
    <row r="96" spans="1:6" ht="16.5" customHeight="1">
      <c r="A96" s="4">
        <v>29</v>
      </c>
      <c r="B96" s="6" t="s">
        <v>126</v>
      </c>
      <c r="C96" s="17" t="s">
        <v>1002</v>
      </c>
      <c r="D96" s="6" t="s">
        <v>3644</v>
      </c>
      <c r="E96" s="6" t="s">
        <v>8</v>
      </c>
      <c r="F96" s="17" t="s">
        <v>2697</v>
      </c>
    </row>
    <row r="97" spans="1:6" ht="16.5" customHeight="1">
      <c r="A97" s="4">
        <v>29</v>
      </c>
      <c r="B97" s="6" t="s">
        <v>126</v>
      </c>
      <c r="C97" s="17" t="s">
        <v>1002</v>
      </c>
      <c r="D97" s="6" t="s">
        <v>3644</v>
      </c>
      <c r="E97" s="6" t="s">
        <v>12</v>
      </c>
      <c r="F97" s="17" t="s">
        <v>2696</v>
      </c>
    </row>
    <row r="98" spans="1:6" ht="16.5" customHeight="1">
      <c r="A98" s="4">
        <v>30</v>
      </c>
      <c r="B98" s="6" t="s">
        <v>5</v>
      </c>
      <c r="C98" s="17" t="s">
        <v>6</v>
      </c>
      <c r="D98" s="6" t="s">
        <v>7</v>
      </c>
      <c r="E98" s="6" t="s">
        <v>8</v>
      </c>
      <c r="F98" s="17" t="s">
        <v>2696</v>
      </c>
    </row>
    <row r="99" spans="1:6" ht="16.5" customHeight="1">
      <c r="A99" s="4">
        <v>30</v>
      </c>
      <c r="B99" s="6" t="s">
        <v>5</v>
      </c>
      <c r="C99" s="17" t="s">
        <v>6</v>
      </c>
      <c r="D99" s="6" t="s">
        <v>7</v>
      </c>
      <c r="E99" s="6" t="s">
        <v>9</v>
      </c>
      <c r="F99" s="17" t="s">
        <v>2696</v>
      </c>
    </row>
    <row r="100" spans="1:6" ht="16.5" customHeight="1">
      <c r="A100" s="4">
        <v>31</v>
      </c>
      <c r="B100" s="6" t="s">
        <v>127</v>
      </c>
      <c r="C100" s="17" t="s">
        <v>1002</v>
      </c>
      <c r="D100" s="6" t="s">
        <v>128</v>
      </c>
      <c r="E100" s="6" t="s">
        <v>8</v>
      </c>
      <c r="F100" s="17" t="s">
        <v>2696</v>
      </c>
    </row>
    <row r="101" spans="1:6" ht="16.5" customHeight="1">
      <c r="A101" s="4">
        <v>31</v>
      </c>
      <c r="B101" s="6" t="s">
        <v>127</v>
      </c>
      <c r="C101" s="17" t="s">
        <v>1002</v>
      </c>
      <c r="D101" s="6" t="s">
        <v>128</v>
      </c>
      <c r="E101" s="6" t="s">
        <v>12</v>
      </c>
      <c r="F101" s="17" t="s">
        <v>2696</v>
      </c>
    </row>
    <row r="102" spans="1:6" ht="16.5" customHeight="1">
      <c r="A102" s="4">
        <v>31</v>
      </c>
      <c r="B102" s="6" t="s">
        <v>127</v>
      </c>
      <c r="C102" s="17" t="s">
        <v>1002</v>
      </c>
      <c r="D102" s="6" t="s">
        <v>128</v>
      </c>
      <c r="E102" s="6" t="s">
        <v>16</v>
      </c>
      <c r="F102" s="17" t="s">
        <v>17</v>
      </c>
    </row>
    <row r="103" spans="1:6" ht="16.5" customHeight="1">
      <c r="A103" s="4">
        <v>31</v>
      </c>
      <c r="B103" s="6" t="s">
        <v>127</v>
      </c>
      <c r="C103" s="17" t="s">
        <v>1002</v>
      </c>
      <c r="D103" s="6" t="s">
        <v>128</v>
      </c>
      <c r="E103" s="6" t="s">
        <v>9</v>
      </c>
      <c r="F103" s="17" t="s">
        <v>2698</v>
      </c>
    </row>
    <row r="104" spans="1:6" ht="16.5" customHeight="1">
      <c r="A104" s="4">
        <v>31</v>
      </c>
      <c r="B104" s="6" t="s">
        <v>127</v>
      </c>
      <c r="C104" s="17" t="s">
        <v>1002</v>
      </c>
      <c r="D104" s="6" t="s">
        <v>128</v>
      </c>
      <c r="E104" s="6" t="s">
        <v>20</v>
      </c>
      <c r="F104" s="17" t="s">
        <v>17</v>
      </c>
    </row>
    <row r="105" spans="1:6" ht="16.5" customHeight="1">
      <c r="A105" s="4">
        <v>31</v>
      </c>
      <c r="B105" s="6" t="s">
        <v>127</v>
      </c>
      <c r="C105" s="17" t="s">
        <v>1002</v>
      </c>
      <c r="D105" s="6" t="s">
        <v>128</v>
      </c>
      <c r="E105" s="6" t="s">
        <v>22</v>
      </c>
      <c r="F105" s="17" t="s">
        <v>17</v>
      </c>
    </row>
    <row r="106" spans="1:6" ht="16.5" customHeight="1">
      <c r="A106" s="4">
        <v>31</v>
      </c>
      <c r="B106" s="6" t="s">
        <v>127</v>
      </c>
      <c r="C106" s="17" t="s">
        <v>1002</v>
      </c>
      <c r="D106" s="6" t="s">
        <v>128</v>
      </c>
      <c r="E106" s="6" t="s">
        <v>23</v>
      </c>
      <c r="F106" s="17" t="s">
        <v>17</v>
      </c>
    </row>
    <row r="107" spans="1:6" ht="16.5" customHeight="1">
      <c r="A107" s="4">
        <v>32</v>
      </c>
      <c r="B107" s="6" t="s">
        <v>472</v>
      </c>
      <c r="C107" s="17" t="s">
        <v>459</v>
      </c>
      <c r="D107" s="6" t="s">
        <v>3645</v>
      </c>
      <c r="E107" s="6" t="s">
        <v>8</v>
      </c>
      <c r="F107" s="17" t="s">
        <v>2698</v>
      </c>
    </row>
    <row r="108" spans="1:6" ht="16.5" customHeight="1">
      <c r="A108" s="4">
        <v>32</v>
      </c>
      <c r="B108" s="6" t="s">
        <v>472</v>
      </c>
      <c r="C108" s="17" t="s">
        <v>459</v>
      </c>
      <c r="D108" s="6" t="s">
        <v>3645</v>
      </c>
      <c r="E108" s="6" t="s">
        <v>9</v>
      </c>
      <c r="F108" s="17" t="s">
        <v>2698</v>
      </c>
    </row>
    <row r="109" spans="1:6" ht="16.5" customHeight="1">
      <c r="A109" s="4">
        <v>32</v>
      </c>
      <c r="B109" s="6" t="s">
        <v>472</v>
      </c>
      <c r="C109" s="17" t="s">
        <v>459</v>
      </c>
      <c r="D109" s="6" t="s">
        <v>3645</v>
      </c>
      <c r="E109" s="6" t="s">
        <v>20</v>
      </c>
      <c r="F109" s="17" t="s">
        <v>17</v>
      </c>
    </row>
    <row r="110" spans="1:6" ht="16.5" customHeight="1">
      <c r="A110" s="4">
        <v>32</v>
      </c>
      <c r="B110" s="6" t="s">
        <v>472</v>
      </c>
      <c r="C110" s="17" t="s">
        <v>459</v>
      </c>
      <c r="D110" s="6" t="s">
        <v>3645</v>
      </c>
      <c r="E110" s="6" t="s">
        <v>22</v>
      </c>
      <c r="F110" s="17" t="s">
        <v>17</v>
      </c>
    </row>
    <row r="111" spans="1:6" ht="16.5" customHeight="1">
      <c r="A111" s="4">
        <v>32</v>
      </c>
      <c r="B111" s="6" t="s">
        <v>472</v>
      </c>
      <c r="C111" s="17" t="s">
        <v>459</v>
      </c>
      <c r="D111" s="6" t="s">
        <v>3645</v>
      </c>
      <c r="E111" s="6" t="s">
        <v>23</v>
      </c>
      <c r="F111" s="17" t="s">
        <v>17</v>
      </c>
    </row>
    <row r="112" spans="1:6" ht="16.5" customHeight="1">
      <c r="A112" s="4">
        <v>33</v>
      </c>
      <c r="B112" s="6" t="s">
        <v>675</v>
      </c>
      <c r="C112" s="17" t="s">
        <v>654</v>
      </c>
      <c r="D112" s="6" t="s">
        <v>676</v>
      </c>
      <c r="E112" s="6" t="s">
        <v>112</v>
      </c>
      <c r="F112" s="17" t="s">
        <v>17</v>
      </c>
    </row>
    <row r="113" spans="1:6" ht="16.5" customHeight="1">
      <c r="A113" s="4">
        <v>33</v>
      </c>
      <c r="B113" s="6" t="s">
        <v>675</v>
      </c>
      <c r="C113" s="17" t="s">
        <v>654</v>
      </c>
      <c r="D113" s="6" t="s">
        <v>676</v>
      </c>
      <c r="E113" s="6" t="s">
        <v>463</v>
      </c>
      <c r="F113" s="17" t="s">
        <v>17</v>
      </c>
    </row>
    <row r="114" spans="1:6" ht="16.5" customHeight="1">
      <c r="A114" s="4">
        <v>34</v>
      </c>
      <c r="B114" s="6" t="s">
        <v>129</v>
      </c>
      <c r="C114" s="17" t="s">
        <v>1002</v>
      </c>
      <c r="D114" s="6" t="s">
        <v>130</v>
      </c>
      <c r="E114" s="6" t="s">
        <v>47</v>
      </c>
      <c r="F114" s="17" t="s">
        <v>2696</v>
      </c>
    </row>
    <row r="115" spans="1:6" ht="16.5" customHeight="1">
      <c r="A115" s="4">
        <v>34</v>
      </c>
      <c r="B115" s="6" t="s">
        <v>129</v>
      </c>
      <c r="C115" s="17" t="s">
        <v>1002</v>
      </c>
      <c r="D115" s="6" t="s">
        <v>130</v>
      </c>
      <c r="E115" s="6" t="s">
        <v>131</v>
      </c>
      <c r="F115" s="17" t="s">
        <v>17</v>
      </c>
    </row>
    <row r="116" spans="1:6" ht="16.5" customHeight="1">
      <c r="A116" s="4">
        <v>35</v>
      </c>
      <c r="B116" s="6" t="s">
        <v>677</v>
      </c>
      <c r="C116" s="17" t="s">
        <v>654</v>
      </c>
      <c r="D116" s="6" t="s">
        <v>678</v>
      </c>
      <c r="E116" s="6" t="s">
        <v>22</v>
      </c>
      <c r="F116" s="17" t="s">
        <v>17</v>
      </c>
    </row>
    <row r="117" spans="1:6" ht="16.5" customHeight="1">
      <c r="A117" s="4">
        <v>36</v>
      </c>
      <c r="B117" s="6" t="s">
        <v>679</v>
      </c>
      <c r="C117" s="17" t="s">
        <v>654</v>
      </c>
      <c r="D117" s="6" t="s">
        <v>680</v>
      </c>
      <c r="E117" s="6" t="s">
        <v>47</v>
      </c>
      <c r="F117" s="17" t="s">
        <v>2696</v>
      </c>
    </row>
    <row r="118" spans="1:6" ht="16.5" customHeight="1">
      <c r="A118" s="4">
        <v>36</v>
      </c>
      <c r="B118" s="6" t="s">
        <v>679</v>
      </c>
      <c r="C118" s="17" t="s">
        <v>654</v>
      </c>
      <c r="D118" s="6" t="s">
        <v>680</v>
      </c>
      <c r="E118" s="6" t="s">
        <v>131</v>
      </c>
      <c r="F118" s="17" t="s">
        <v>17</v>
      </c>
    </row>
    <row r="119" spans="1:6" ht="16.5" customHeight="1">
      <c r="A119" s="4">
        <v>37</v>
      </c>
      <c r="B119" s="6" t="s">
        <v>681</v>
      </c>
      <c r="C119" s="17" t="s">
        <v>654</v>
      </c>
      <c r="D119" s="6" t="s">
        <v>682</v>
      </c>
      <c r="E119" s="6" t="s">
        <v>112</v>
      </c>
      <c r="F119" s="17" t="s">
        <v>17</v>
      </c>
    </row>
    <row r="120" spans="1:6" ht="16.5" customHeight="1">
      <c r="A120" s="4">
        <v>38</v>
      </c>
      <c r="B120" s="6" t="s">
        <v>683</v>
      </c>
      <c r="C120" s="17" t="s">
        <v>654</v>
      </c>
      <c r="D120" s="6" t="s">
        <v>684</v>
      </c>
      <c r="E120" s="6" t="s">
        <v>8</v>
      </c>
      <c r="F120" s="17" t="s">
        <v>2696</v>
      </c>
    </row>
    <row r="121" spans="1:6" ht="16.5" customHeight="1">
      <c r="A121" s="4">
        <v>38</v>
      </c>
      <c r="B121" s="6" t="s">
        <v>683</v>
      </c>
      <c r="C121" s="17" t="s">
        <v>654</v>
      </c>
      <c r="D121" s="6" t="s">
        <v>684</v>
      </c>
      <c r="E121" s="6" t="s">
        <v>12</v>
      </c>
      <c r="F121" s="17" t="s">
        <v>2696</v>
      </c>
    </row>
    <row r="122" spans="1:6" ht="16.5" customHeight="1">
      <c r="A122" s="4">
        <v>38</v>
      </c>
      <c r="B122" s="6" t="s">
        <v>683</v>
      </c>
      <c r="C122" s="17" t="s">
        <v>654</v>
      </c>
      <c r="D122" s="6" t="s">
        <v>684</v>
      </c>
      <c r="E122" s="6" t="s">
        <v>22</v>
      </c>
      <c r="F122" s="17" t="s">
        <v>17</v>
      </c>
    </row>
    <row r="123" spans="1:6" ht="16.5" customHeight="1">
      <c r="A123" s="4">
        <v>39</v>
      </c>
      <c r="B123" s="6" t="s">
        <v>132</v>
      </c>
      <c r="C123" s="17" t="s">
        <v>1002</v>
      </c>
      <c r="D123" s="6" t="s">
        <v>133</v>
      </c>
      <c r="E123" s="6" t="s">
        <v>20</v>
      </c>
      <c r="F123" s="17" t="s">
        <v>17</v>
      </c>
    </row>
    <row r="124" spans="1:6" ht="16.5" customHeight="1">
      <c r="A124" s="4">
        <v>39</v>
      </c>
      <c r="B124" s="6" t="s">
        <v>132</v>
      </c>
      <c r="C124" s="17" t="s">
        <v>1002</v>
      </c>
      <c r="D124" s="6" t="s">
        <v>133</v>
      </c>
      <c r="E124" s="6" t="s">
        <v>21</v>
      </c>
      <c r="F124" s="17" t="s">
        <v>17</v>
      </c>
    </row>
    <row r="125" spans="1:6" ht="16.5" customHeight="1">
      <c r="A125" s="4">
        <v>40</v>
      </c>
      <c r="B125" s="6" t="s">
        <v>134</v>
      </c>
      <c r="C125" s="17" t="s">
        <v>1002</v>
      </c>
      <c r="D125" s="6" t="s">
        <v>135</v>
      </c>
      <c r="E125" s="6" t="s">
        <v>20</v>
      </c>
      <c r="F125" s="17" t="s">
        <v>17</v>
      </c>
    </row>
    <row r="126" spans="1:6" ht="16.5" customHeight="1">
      <c r="A126" s="4">
        <v>41</v>
      </c>
      <c r="B126" s="6" t="s">
        <v>10</v>
      </c>
      <c r="C126" s="17" t="s">
        <v>6</v>
      </c>
      <c r="D126" s="6" t="s">
        <v>11</v>
      </c>
      <c r="E126" s="6" t="s">
        <v>12</v>
      </c>
      <c r="F126" s="17" t="s">
        <v>2697</v>
      </c>
    </row>
    <row r="127" spans="1:6" ht="16.5" customHeight="1">
      <c r="A127" s="4">
        <v>42</v>
      </c>
      <c r="B127" s="6" t="s">
        <v>136</v>
      </c>
      <c r="C127" s="17" t="s">
        <v>1002</v>
      </c>
      <c r="D127" s="6" t="s">
        <v>137</v>
      </c>
      <c r="E127" s="6" t="s">
        <v>47</v>
      </c>
      <c r="F127" s="17" t="s">
        <v>2698</v>
      </c>
    </row>
    <row r="128" spans="1:6" ht="16.5" customHeight="1">
      <c r="A128" s="4">
        <v>42</v>
      </c>
      <c r="B128" s="6" t="s">
        <v>136</v>
      </c>
      <c r="C128" s="17" t="s">
        <v>1002</v>
      </c>
      <c r="D128" s="6" t="s">
        <v>137</v>
      </c>
      <c r="E128" s="6" t="s">
        <v>131</v>
      </c>
      <c r="F128" s="17" t="s">
        <v>17</v>
      </c>
    </row>
    <row r="129" spans="1:6" ht="16.5" customHeight="1">
      <c r="A129" s="4">
        <v>43</v>
      </c>
      <c r="B129" s="6" t="s">
        <v>138</v>
      </c>
      <c r="C129" s="17" t="s">
        <v>1002</v>
      </c>
      <c r="D129" s="6" t="s">
        <v>139</v>
      </c>
      <c r="E129" s="6" t="s">
        <v>8</v>
      </c>
      <c r="F129" s="17" t="s">
        <v>2696</v>
      </c>
    </row>
    <row r="130" spans="1:6" ht="16.5" customHeight="1">
      <c r="A130" s="4">
        <v>43</v>
      </c>
      <c r="B130" s="6" t="s">
        <v>138</v>
      </c>
      <c r="C130" s="17" t="s">
        <v>1002</v>
      </c>
      <c r="D130" s="6" t="s">
        <v>139</v>
      </c>
      <c r="E130" s="6" t="s">
        <v>12</v>
      </c>
      <c r="F130" s="17" t="s">
        <v>2696</v>
      </c>
    </row>
    <row r="131" spans="1:6" ht="16.5" customHeight="1">
      <c r="A131" s="4">
        <v>43</v>
      </c>
      <c r="B131" s="6" t="s">
        <v>138</v>
      </c>
      <c r="C131" s="17" t="s">
        <v>1002</v>
      </c>
      <c r="D131" s="6" t="s">
        <v>139</v>
      </c>
      <c r="E131" s="6" t="s">
        <v>119</v>
      </c>
      <c r="F131" s="17" t="s">
        <v>17</v>
      </c>
    </row>
    <row r="132" spans="1:6" ht="16.5" customHeight="1">
      <c r="A132" s="4">
        <v>43</v>
      </c>
      <c r="B132" s="6" t="s">
        <v>138</v>
      </c>
      <c r="C132" s="17" t="s">
        <v>1002</v>
      </c>
      <c r="D132" s="6" t="s">
        <v>139</v>
      </c>
      <c r="E132" s="6" t="s">
        <v>22</v>
      </c>
      <c r="F132" s="17" t="s">
        <v>17</v>
      </c>
    </row>
    <row r="133" spans="1:6" ht="16.5" customHeight="1">
      <c r="A133" s="4">
        <v>44</v>
      </c>
      <c r="B133" s="6" t="s">
        <v>140</v>
      </c>
      <c r="C133" s="17" t="s">
        <v>1002</v>
      </c>
      <c r="D133" s="6" t="s">
        <v>141</v>
      </c>
      <c r="E133" s="6" t="s">
        <v>19</v>
      </c>
      <c r="F133" s="17" t="s">
        <v>2698</v>
      </c>
    </row>
    <row r="134" spans="1:6" ht="16.5" customHeight="1">
      <c r="A134" s="4">
        <v>45</v>
      </c>
      <c r="B134" s="6" t="s">
        <v>685</v>
      </c>
      <c r="C134" s="17" t="s">
        <v>654</v>
      </c>
      <c r="D134" s="6" t="s">
        <v>3085</v>
      </c>
      <c r="E134" s="6" t="s">
        <v>8</v>
      </c>
      <c r="F134" s="17" t="s">
        <v>2698</v>
      </c>
    </row>
    <row r="135" spans="1:6" ht="16.5" customHeight="1">
      <c r="A135" s="4">
        <v>46</v>
      </c>
      <c r="B135" s="6" t="s">
        <v>687</v>
      </c>
      <c r="C135" s="17" t="s">
        <v>654</v>
      </c>
      <c r="D135" s="6" t="s">
        <v>688</v>
      </c>
      <c r="E135" s="6" t="s">
        <v>8</v>
      </c>
      <c r="F135" s="17" t="s">
        <v>2696</v>
      </c>
    </row>
    <row r="136" spans="1:6" ht="16.5" customHeight="1">
      <c r="A136" s="4">
        <v>46</v>
      </c>
      <c r="B136" s="6" t="s">
        <v>687</v>
      </c>
      <c r="C136" s="17" t="s">
        <v>654</v>
      </c>
      <c r="D136" s="6" t="s">
        <v>688</v>
      </c>
      <c r="E136" s="6" t="s">
        <v>12</v>
      </c>
      <c r="F136" s="17" t="s">
        <v>2696</v>
      </c>
    </row>
    <row r="137" spans="1:6" ht="16.5" customHeight="1">
      <c r="A137" s="4">
        <v>46</v>
      </c>
      <c r="B137" s="6" t="s">
        <v>687</v>
      </c>
      <c r="C137" s="17" t="s">
        <v>654</v>
      </c>
      <c r="D137" s="6" t="s">
        <v>688</v>
      </c>
      <c r="E137" s="6" t="s">
        <v>16</v>
      </c>
      <c r="F137" s="17" t="s">
        <v>17</v>
      </c>
    </row>
    <row r="138" spans="1:6" ht="16.5" customHeight="1">
      <c r="A138" s="4">
        <v>46</v>
      </c>
      <c r="B138" s="6" t="s">
        <v>687</v>
      </c>
      <c r="C138" s="17" t="s">
        <v>654</v>
      </c>
      <c r="D138" s="6" t="s">
        <v>688</v>
      </c>
      <c r="E138" s="6" t="s">
        <v>118</v>
      </c>
      <c r="F138" s="17" t="s">
        <v>17</v>
      </c>
    </row>
    <row r="139" spans="1:6" ht="16.5" customHeight="1">
      <c r="A139" s="4">
        <v>46</v>
      </c>
      <c r="B139" s="6" t="s">
        <v>687</v>
      </c>
      <c r="C139" s="17" t="s">
        <v>654</v>
      </c>
      <c r="D139" s="6" t="s">
        <v>688</v>
      </c>
      <c r="E139" s="6" t="s">
        <v>119</v>
      </c>
      <c r="F139" s="17" t="s">
        <v>17</v>
      </c>
    </row>
    <row r="140" spans="1:6" ht="16.5" customHeight="1">
      <c r="A140" s="4">
        <v>46</v>
      </c>
      <c r="B140" s="6" t="s">
        <v>687</v>
      </c>
      <c r="C140" s="17" t="s">
        <v>654</v>
      </c>
      <c r="D140" s="6" t="s">
        <v>688</v>
      </c>
      <c r="E140" s="6" t="s">
        <v>23</v>
      </c>
      <c r="F140" s="17" t="s">
        <v>17</v>
      </c>
    </row>
    <row r="141" spans="1:6" ht="16.5" customHeight="1">
      <c r="A141" s="4">
        <v>47</v>
      </c>
      <c r="B141" s="6" t="s">
        <v>2655</v>
      </c>
      <c r="C141" s="17" t="s">
        <v>654</v>
      </c>
      <c r="D141" s="6" t="s">
        <v>3646</v>
      </c>
      <c r="E141" s="6" t="s">
        <v>20</v>
      </c>
      <c r="F141" s="17" t="s">
        <v>17</v>
      </c>
    </row>
    <row r="142" spans="1:6" ht="16.5" customHeight="1">
      <c r="A142" s="4">
        <v>48</v>
      </c>
      <c r="B142" s="6" t="s">
        <v>689</v>
      </c>
      <c r="C142" s="17" t="s">
        <v>654</v>
      </c>
      <c r="D142" s="6" t="s">
        <v>690</v>
      </c>
      <c r="E142" s="6" t="s">
        <v>47</v>
      </c>
      <c r="F142" s="17" t="s">
        <v>2696</v>
      </c>
    </row>
    <row r="143" spans="1:6" ht="16.5" customHeight="1">
      <c r="A143" s="4">
        <v>49</v>
      </c>
      <c r="B143" s="6" t="s">
        <v>144</v>
      </c>
      <c r="C143" s="17" t="s">
        <v>1002</v>
      </c>
      <c r="D143" s="6" t="s">
        <v>145</v>
      </c>
      <c r="E143" s="6" t="s">
        <v>16</v>
      </c>
      <c r="F143" s="17" t="s">
        <v>17</v>
      </c>
    </row>
    <row r="144" spans="1:6" ht="16.5" customHeight="1">
      <c r="A144" s="4">
        <v>49</v>
      </c>
      <c r="B144" s="6" t="s">
        <v>144</v>
      </c>
      <c r="C144" s="17" t="s">
        <v>1002</v>
      </c>
      <c r="D144" s="6" t="s">
        <v>145</v>
      </c>
      <c r="E144" s="6" t="s">
        <v>95</v>
      </c>
      <c r="F144" s="17" t="s">
        <v>17</v>
      </c>
    </row>
    <row r="145" spans="1:6" ht="16.5" customHeight="1">
      <c r="A145" s="4">
        <v>50</v>
      </c>
      <c r="B145" s="6" t="s">
        <v>13</v>
      </c>
      <c r="C145" s="17" t="s">
        <v>6</v>
      </c>
      <c r="D145" s="6" t="s">
        <v>3647</v>
      </c>
      <c r="E145" s="6" t="s">
        <v>8</v>
      </c>
      <c r="F145" s="17" t="s">
        <v>2696</v>
      </c>
    </row>
    <row r="146" spans="1:6" ht="16.5" customHeight="1">
      <c r="A146" s="4">
        <v>50</v>
      </c>
      <c r="B146" s="6" t="s">
        <v>13</v>
      </c>
      <c r="C146" s="17" t="s">
        <v>6</v>
      </c>
      <c r="D146" s="6" t="s">
        <v>3647</v>
      </c>
      <c r="E146" s="6" t="s">
        <v>9</v>
      </c>
      <c r="F146" s="17" t="s">
        <v>2696</v>
      </c>
    </row>
    <row r="147" spans="1:6" ht="16.5" customHeight="1">
      <c r="A147" s="4">
        <v>51</v>
      </c>
      <c r="B147" s="6" t="s">
        <v>146</v>
      </c>
      <c r="C147" s="17" t="s">
        <v>1002</v>
      </c>
      <c r="D147" s="6" t="s">
        <v>125</v>
      </c>
      <c r="E147" s="6" t="s">
        <v>8</v>
      </c>
      <c r="F147" s="17" t="s">
        <v>2696</v>
      </c>
    </row>
    <row r="148" spans="1:6" ht="16.5" customHeight="1">
      <c r="A148" s="4">
        <v>51</v>
      </c>
      <c r="B148" s="6" t="s">
        <v>146</v>
      </c>
      <c r="C148" s="17" t="s">
        <v>1002</v>
      </c>
      <c r="D148" s="6" t="s">
        <v>125</v>
      </c>
      <c r="E148" s="6" t="s">
        <v>9</v>
      </c>
      <c r="F148" s="17" t="s">
        <v>2696</v>
      </c>
    </row>
    <row r="149" spans="1:6" ht="16.5" customHeight="1">
      <c r="A149" s="4">
        <v>52</v>
      </c>
      <c r="B149" s="6" t="s">
        <v>691</v>
      </c>
      <c r="C149" s="17" t="s">
        <v>654</v>
      </c>
      <c r="D149" s="6" t="s">
        <v>692</v>
      </c>
      <c r="E149" s="6" t="s">
        <v>112</v>
      </c>
      <c r="F149" s="17" t="s">
        <v>17</v>
      </c>
    </row>
    <row r="150" spans="1:6" ht="16.5" customHeight="1">
      <c r="A150" s="4">
        <v>53</v>
      </c>
      <c r="B150" s="6" t="s">
        <v>2650</v>
      </c>
      <c r="C150" s="17" t="s">
        <v>654</v>
      </c>
      <c r="D150" s="6" t="s">
        <v>693</v>
      </c>
      <c r="E150" s="6" t="s">
        <v>47</v>
      </c>
      <c r="F150" s="17" t="s">
        <v>2696</v>
      </c>
    </row>
    <row r="151" spans="1:6" ht="16.5" customHeight="1">
      <c r="A151" s="4">
        <v>54</v>
      </c>
      <c r="B151" s="6" t="s">
        <v>147</v>
      </c>
      <c r="C151" s="17" t="s">
        <v>1002</v>
      </c>
      <c r="D151" s="6" t="s">
        <v>148</v>
      </c>
      <c r="E151" s="6" t="s">
        <v>20</v>
      </c>
      <c r="F151" s="17" t="s">
        <v>17</v>
      </c>
    </row>
    <row r="152" spans="1:6" ht="16.5" customHeight="1">
      <c r="A152" s="4">
        <v>55</v>
      </c>
      <c r="B152" s="6" t="s">
        <v>694</v>
      </c>
      <c r="C152" s="17" t="s">
        <v>654</v>
      </c>
      <c r="D152" s="6" t="s">
        <v>695</v>
      </c>
      <c r="E152" s="6" t="s">
        <v>47</v>
      </c>
      <c r="F152" s="17" t="s">
        <v>2696</v>
      </c>
    </row>
    <row r="153" spans="1:6" ht="16.5" customHeight="1">
      <c r="A153" s="4">
        <v>55</v>
      </c>
      <c r="B153" s="6" t="s">
        <v>694</v>
      </c>
      <c r="C153" s="17" t="s">
        <v>654</v>
      </c>
      <c r="D153" s="6" t="s">
        <v>695</v>
      </c>
      <c r="E153" s="6" t="s">
        <v>112</v>
      </c>
      <c r="F153" s="17" t="s">
        <v>17</v>
      </c>
    </row>
    <row r="154" spans="1:6" ht="16.5" customHeight="1">
      <c r="A154" s="4">
        <v>56</v>
      </c>
      <c r="B154" s="6" t="s">
        <v>696</v>
      </c>
      <c r="C154" s="17" t="s">
        <v>654</v>
      </c>
      <c r="D154" s="6" t="s">
        <v>697</v>
      </c>
      <c r="E154" s="6" t="s">
        <v>112</v>
      </c>
      <c r="F154" s="17" t="s">
        <v>17</v>
      </c>
    </row>
    <row r="155" spans="1:6" ht="16.5" customHeight="1">
      <c r="A155" s="4">
        <v>57</v>
      </c>
      <c r="B155" s="6" t="s">
        <v>1905</v>
      </c>
      <c r="C155" s="17" t="s">
        <v>1002</v>
      </c>
      <c r="D155" s="6" t="s">
        <v>1906</v>
      </c>
      <c r="E155" s="6" t="s">
        <v>131</v>
      </c>
      <c r="F155" s="17" t="s">
        <v>17</v>
      </c>
    </row>
    <row r="156" spans="1:6" ht="16.5" customHeight="1">
      <c r="A156" s="4">
        <v>58</v>
      </c>
      <c r="B156" s="6" t="s">
        <v>473</v>
      </c>
      <c r="C156" s="17" t="s">
        <v>459</v>
      </c>
      <c r="D156" s="6" t="s">
        <v>474</v>
      </c>
      <c r="E156" s="6" t="s">
        <v>20</v>
      </c>
      <c r="F156" s="17" t="s">
        <v>17</v>
      </c>
    </row>
    <row r="157" spans="1:6" ht="16.5" customHeight="1">
      <c r="A157" s="4">
        <v>58</v>
      </c>
      <c r="B157" s="6" t="s">
        <v>473</v>
      </c>
      <c r="C157" s="17" t="s">
        <v>459</v>
      </c>
      <c r="D157" s="6" t="s">
        <v>474</v>
      </c>
      <c r="E157" s="6" t="s">
        <v>21</v>
      </c>
      <c r="F157" s="17" t="s">
        <v>17</v>
      </c>
    </row>
    <row r="158" spans="1:6" ht="16.5" customHeight="1">
      <c r="A158" s="4">
        <v>59</v>
      </c>
      <c r="B158" s="6" t="s">
        <v>698</v>
      </c>
      <c r="C158" s="17" t="s">
        <v>654</v>
      </c>
      <c r="D158" s="6" t="s">
        <v>699</v>
      </c>
      <c r="E158" s="6" t="s">
        <v>47</v>
      </c>
      <c r="F158" s="17" t="s">
        <v>2698</v>
      </c>
    </row>
    <row r="159" spans="1:6" ht="16.5" customHeight="1">
      <c r="A159" s="4">
        <v>59</v>
      </c>
      <c r="B159" s="6" t="s">
        <v>698</v>
      </c>
      <c r="C159" s="17" t="s">
        <v>654</v>
      </c>
      <c r="D159" s="6" t="s">
        <v>699</v>
      </c>
      <c r="E159" s="6" t="s">
        <v>19</v>
      </c>
      <c r="F159" s="17" t="s">
        <v>2698</v>
      </c>
    </row>
    <row r="160" spans="1:6" ht="16.5" customHeight="1">
      <c r="A160" s="4">
        <v>59</v>
      </c>
      <c r="B160" s="6" t="s">
        <v>698</v>
      </c>
      <c r="C160" s="17" t="s">
        <v>654</v>
      </c>
      <c r="D160" s="6" t="s">
        <v>699</v>
      </c>
      <c r="E160" s="6" t="s">
        <v>112</v>
      </c>
      <c r="F160" s="17" t="s">
        <v>17</v>
      </c>
    </row>
    <row r="161" spans="1:6" ht="16.5" customHeight="1">
      <c r="A161" s="4">
        <v>59</v>
      </c>
      <c r="B161" s="6" t="s">
        <v>698</v>
      </c>
      <c r="C161" s="17" t="s">
        <v>654</v>
      </c>
      <c r="D161" s="6" t="s">
        <v>699</v>
      </c>
      <c r="E161" s="6" t="s">
        <v>131</v>
      </c>
      <c r="F161" s="17" t="s">
        <v>17</v>
      </c>
    </row>
    <row r="162" spans="1:6" ht="16.5" customHeight="1">
      <c r="A162" s="4">
        <v>60</v>
      </c>
      <c r="B162" s="6" t="s">
        <v>700</v>
      </c>
      <c r="C162" s="17" t="s">
        <v>654</v>
      </c>
      <c r="D162" s="6" t="s">
        <v>701</v>
      </c>
      <c r="E162" s="6" t="s">
        <v>19</v>
      </c>
      <c r="F162" s="17" t="s">
        <v>2696</v>
      </c>
    </row>
    <row r="163" spans="1:6" ht="16.5" customHeight="1">
      <c r="A163" s="4">
        <v>60</v>
      </c>
      <c r="B163" s="6" t="s">
        <v>700</v>
      </c>
      <c r="C163" s="17" t="s">
        <v>654</v>
      </c>
      <c r="D163" s="6" t="s">
        <v>701</v>
      </c>
      <c r="E163" s="6" t="s">
        <v>118</v>
      </c>
      <c r="F163" s="17" t="s">
        <v>17</v>
      </c>
    </row>
    <row r="164" spans="1:6" ht="16.5" customHeight="1">
      <c r="A164" s="4">
        <v>60</v>
      </c>
      <c r="B164" s="6" t="s">
        <v>700</v>
      </c>
      <c r="C164" s="17" t="s">
        <v>654</v>
      </c>
      <c r="D164" s="6" t="s">
        <v>701</v>
      </c>
      <c r="E164" s="6" t="s">
        <v>22</v>
      </c>
      <c r="F164" s="17" t="s">
        <v>17</v>
      </c>
    </row>
    <row r="165" spans="1:6" ht="16.5" customHeight="1">
      <c r="A165" s="4">
        <v>61</v>
      </c>
      <c r="B165" s="6" t="s">
        <v>702</v>
      </c>
      <c r="C165" s="17" t="s">
        <v>654</v>
      </c>
      <c r="D165" s="6" t="s">
        <v>661</v>
      </c>
      <c r="E165" s="6" t="s">
        <v>8</v>
      </c>
      <c r="F165" s="17" t="s">
        <v>2696</v>
      </c>
    </row>
    <row r="166" spans="1:6" ht="16.5" customHeight="1">
      <c r="A166" s="4">
        <v>61</v>
      </c>
      <c r="B166" s="6" t="s">
        <v>702</v>
      </c>
      <c r="C166" s="17" t="s">
        <v>654</v>
      </c>
      <c r="D166" s="6" t="s">
        <v>661</v>
      </c>
      <c r="E166" s="6" t="s">
        <v>12</v>
      </c>
      <c r="F166" s="17" t="s">
        <v>2696</v>
      </c>
    </row>
    <row r="167" spans="1:6" ht="16.5" customHeight="1">
      <c r="A167" s="4">
        <v>61</v>
      </c>
      <c r="B167" s="6" t="s">
        <v>702</v>
      </c>
      <c r="C167" s="17" t="s">
        <v>654</v>
      </c>
      <c r="D167" s="6" t="s">
        <v>661</v>
      </c>
      <c r="E167" s="6" t="s">
        <v>22</v>
      </c>
      <c r="F167" s="17" t="s">
        <v>17</v>
      </c>
    </row>
    <row r="168" spans="1:6" ht="16.5" customHeight="1">
      <c r="A168" s="4">
        <v>61</v>
      </c>
      <c r="B168" s="6" t="s">
        <v>702</v>
      </c>
      <c r="C168" s="17" t="s">
        <v>654</v>
      </c>
      <c r="D168" s="6" t="s">
        <v>661</v>
      </c>
      <c r="E168" s="6" t="s">
        <v>23</v>
      </c>
      <c r="F168" s="17" t="s">
        <v>17</v>
      </c>
    </row>
    <row r="169" spans="1:6" ht="16.5" customHeight="1">
      <c r="A169" s="4">
        <v>62</v>
      </c>
      <c r="B169" s="6" t="s">
        <v>703</v>
      </c>
      <c r="C169" s="17" t="s">
        <v>654</v>
      </c>
      <c r="D169" s="6" t="s">
        <v>704</v>
      </c>
      <c r="E169" s="6" t="s">
        <v>47</v>
      </c>
      <c r="F169" s="17" t="s">
        <v>2698</v>
      </c>
    </row>
    <row r="170" spans="1:6" ht="16.5" customHeight="1">
      <c r="A170" s="4">
        <v>62</v>
      </c>
      <c r="B170" s="6" t="s">
        <v>703</v>
      </c>
      <c r="C170" s="17" t="s">
        <v>654</v>
      </c>
      <c r="D170" s="6" t="s">
        <v>704</v>
      </c>
      <c r="E170" s="6" t="s">
        <v>19</v>
      </c>
      <c r="F170" s="17" t="s">
        <v>2696</v>
      </c>
    </row>
    <row r="171" spans="1:6" ht="16.5" customHeight="1">
      <c r="A171" s="4">
        <v>62</v>
      </c>
      <c r="B171" s="6" t="s">
        <v>703</v>
      </c>
      <c r="C171" s="17" t="s">
        <v>654</v>
      </c>
      <c r="D171" s="6" t="s">
        <v>704</v>
      </c>
      <c r="E171" s="6" t="s">
        <v>107</v>
      </c>
      <c r="F171" s="17" t="s">
        <v>17</v>
      </c>
    </row>
    <row r="172" spans="1:6" ht="16.5" customHeight="1">
      <c r="A172" s="4">
        <v>62</v>
      </c>
      <c r="B172" s="6" t="s">
        <v>703</v>
      </c>
      <c r="C172" s="17" t="s">
        <v>654</v>
      </c>
      <c r="D172" s="6" t="s">
        <v>704</v>
      </c>
      <c r="E172" s="6" t="s">
        <v>112</v>
      </c>
      <c r="F172" s="17" t="s">
        <v>17</v>
      </c>
    </row>
    <row r="173" spans="1:6" ht="16.5" customHeight="1">
      <c r="A173" s="4">
        <v>63</v>
      </c>
      <c r="B173" s="6" t="s">
        <v>475</v>
      </c>
      <c r="C173" s="17" t="s">
        <v>459</v>
      </c>
      <c r="D173" s="6" t="s">
        <v>476</v>
      </c>
      <c r="E173" s="6" t="s">
        <v>8</v>
      </c>
      <c r="F173" s="17" t="s">
        <v>2696</v>
      </c>
    </row>
    <row r="174" spans="1:6" ht="16.5" customHeight="1">
      <c r="A174" s="4">
        <v>64</v>
      </c>
      <c r="B174" s="6" t="s">
        <v>2658</v>
      </c>
      <c r="C174" s="17" t="s">
        <v>654</v>
      </c>
      <c r="D174" s="6" t="s">
        <v>3648</v>
      </c>
      <c r="E174" s="6" t="s">
        <v>47</v>
      </c>
      <c r="F174" s="17" t="s">
        <v>2698</v>
      </c>
    </row>
    <row r="175" spans="1:6" ht="16.5" customHeight="1">
      <c r="A175" s="4">
        <v>64</v>
      </c>
      <c r="B175" s="6" t="s">
        <v>2658</v>
      </c>
      <c r="C175" s="17" t="s">
        <v>654</v>
      </c>
      <c r="D175" s="6" t="s">
        <v>3648</v>
      </c>
      <c r="E175" s="6" t="s">
        <v>131</v>
      </c>
      <c r="F175" s="17" t="s">
        <v>17</v>
      </c>
    </row>
    <row r="176" spans="1:6" ht="16.5" customHeight="1">
      <c r="A176" s="4">
        <v>65</v>
      </c>
      <c r="B176" s="6" t="s">
        <v>150</v>
      </c>
      <c r="C176" s="17" t="s">
        <v>1002</v>
      </c>
      <c r="D176" s="6" t="s">
        <v>3723</v>
      </c>
      <c r="E176" s="6" t="s">
        <v>8</v>
      </c>
      <c r="F176" s="17" t="s">
        <v>2696</v>
      </c>
    </row>
    <row r="177" spans="1:6" ht="16.5" customHeight="1">
      <c r="A177" s="4">
        <v>65</v>
      </c>
      <c r="B177" s="6" t="s">
        <v>150</v>
      </c>
      <c r="C177" s="17" t="s">
        <v>1002</v>
      </c>
      <c r="D177" s="6" t="s">
        <v>3723</v>
      </c>
      <c r="E177" s="6" t="s">
        <v>16</v>
      </c>
      <c r="F177" s="17" t="s">
        <v>17</v>
      </c>
    </row>
    <row r="178" spans="1:6" ht="16.5" customHeight="1">
      <c r="A178" s="4">
        <v>66</v>
      </c>
      <c r="B178" s="6" t="s">
        <v>477</v>
      </c>
      <c r="C178" s="17" t="s">
        <v>1002</v>
      </c>
      <c r="D178" s="6" t="s">
        <v>478</v>
      </c>
      <c r="E178" s="6" t="s">
        <v>8</v>
      </c>
      <c r="F178" s="22" t="s">
        <v>2697</v>
      </c>
    </row>
    <row r="179" spans="1:6" ht="16.5" customHeight="1">
      <c r="A179" s="4">
        <v>67</v>
      </c>
      <c r="B179" s="6" t="s">
        <v>705</v>
      </c>
      <c r="C179" s="17" t="s">
        <v>654</v>
      </c>
      <c r="D179" s="6" t="s">
        <v>706</v>
      </c>
      <c r="E179" s="6" t="s">
        <v>12</v>
      </c>
      <c r="F179" s="17" t="s">
        <v>2696</v>
      </c>
    </row>
    <row r="180" spans="1:6" ht="16.5" customHeight="1">
      <c r="A180" s="4">
        <v>67</v>
      </c>
      <c r="B180" s="6" t="s">
        <v>705</v>
      </c>
      <c r="C180" s="17" t="s">
        <v>654</v>
      </c>
      <c r="D180" s="6" t="s">
        <v>706</v>
      </c>
      <c r="E180" s="6" t="s">
        <v>79</v>
      </c>
      <c r="F180" s="17" t="s">
        <v>17</v>
      </c>
    </row>
    <row r="181" spans="1:6" ht="16.5" customHeight="1">
      <c r="A181" s="4">
        <v>67</v>
      </c>
      <c r="B181" s="6" t="s">
        <v>705</v>
      </c>
      <c r="C181" s="17" t="s">
        <v>654</v>
      </c>
      <c r="D181" s="6" t="s">
        <v>706</v>
      </c>
      <c r="E181" s="6" t="s">
        <v>23</v>
      </c>
      <c r="F181" s="17" t="s">
        <v>17</v>
      </c>
    </row>
    <row r="182" spans="1:6" ht="16.5" customHeight="1">
      <c r="A182" s="4">
        <v>68</v>
      </c>
      <c r="B182" s="6" t="s">
        <v>479</v>
      </c>
      <c r="C182" s="17" t="s">
        <v>1002</v>
      </c>
      <c r="D182" s="6" t="s">
        <v>3649</v>
      </c>
      <c r="E182" s="6" t="s">
        <v>8</v>
      </c>
      <c r="F182" s="17" t="s">
        <v>2696</v>
      </c>
    </row>
    <row r="183" spans="1:6" ht="16.5" customHeight="1">
      <c r="A183" s="4">
        <v>68</v>
      </c>
      <c r="B183" s="6" t="s">
        <v>479</v>
      </c>
      <c r="C183" s="17" t="s">
        <v>1002</v>
      </c>
      <c r="D183" s="6" t="s">
        <v>3649</v>
      </c>
      <c r="E183" s="6" t="s">
        <v>12</v>
      </c>
      <c r="F183" s="17" t="s">
        <v>2696</v>
      </c>
    </row>
    <row r="184" spans="1:6" ht="16.5" customHeight="1">
      <c r="A184" s="4">
        <v>68</v>
      </c>
      <c r="B184" s="6" t="s">
        <v>479</v>
      </c>
      <c r="C184" s="17" t="s">
        <v>1002</v>
      </c>
      <c r="D184" s="6" t="s">
        <v>3649</v>
      </c>
      <c r="E184" s="6" t="s">
        <v>19</v>
      </c>
      <c r="F184" s="17" t="s">
        <v>2698</v>
      </c>
    </row>
    <row r="185" spans="1:6" ht="16.5" customHeight="1">
      <c r="A185" s="4">
        <v>68</v>
      </c>
      <c r="B185" s="6" t="s">
        <v>479</v>
      </c>
      <c r="C185" s="17" t="s">
        <v>1002</v>
      </c>
      <c r="D185" s="6" t="s">
        <v>3649</v>
      </c>
      <c r="E185" s="6" t="s">
        <v>9</v>
      </c>
      <c r="F185" s="17" t="s">
        <v>2696</v>
      </c>
    </row>
    <row r="186" spans="1:6" ht="16.5" customHeight="1">
      <c r="A186" s="4">
        <v>68</v>
      </c>
      <c r="B186" s="6" t="s">
        <v>479</v>
      </c>
      <c r="C186" s="17" t="s">
        <v>1002</v>
      </c>
      <c r="D186" s="6" t="s">
        <v>3649</v>
      </c>
      <c r="E186" s="6" t="s">
        <v>22</v>
      </c>
      <c r="F186" s="17" t="s">
        <v>17</v>
      </c>
    </row>
    <row r="187" spans="1:6" ht="16.5" customHeight="1">
      <c r="A187" s="4">
        <v>68</v>
      </c>
      <c r="B187" s="6" t="s">
        <v>479</v>
      </c>
      <c r="C187" s="17" t="s">
        <v>1002</v>
      </c>
      <c r="D187" s="6" t="s">
        <v>3649</v>
      </c>
      <c r="E187" s="6" t="s">
        <v>23</v>
      </c>
      <c r="F187" s="17" t="s">
        <v>17</v>
      </c>
    </row>
    <row r="188" spans="1:6" ht="16.5" customHeight="1">
      <c r="A188" s="4">
        <v>69</v>
      </c>
      <c r="B188" s="6" t="s">
        <v>2644</v>
      </c>
      <c r="C188" s="17" t="s">
        <v>459</v>
      </c>
      <c r="D188" s="6" t="s">
        <v>480</v>
      </c>
      <c r="E188" s="6" t="s">
        <v>8</v>
      </c>
      <c r="F188" s="17" t="s">
        <v>2696</v>
      </c>
    </row>
    <row r="189" spans="1:6" ht="16.5" customHeight="1">
      <c r="A189" s="4">
        <v>69</v>
      </c>
      <c r="B189" s="6" t="s">
        <v>2644</v>
      </c>
      <c r="C189" s="17" t="s">
        <v>459</v>
      </c>
      <c r="D189" s="6" t="s">
        <v>480</v>
      </c>
      <c r="E189" s="6" t="s">
        <v>19</v>
      </c>
      <c r="F189" s="17" t="s">
        <v>2698</v>
      </c>
    </row>
    <row r="190" spans="1:6" ht="16.5" customHeight="1">
      <c r="A190" s="4">
        <v>69</v>
      </c>
      <c r="B190" s="6" t="s">
        <v>2644</v>
      </c>
      <c r="C190" s="17" t="s">
        <v>459</v>
      </c>
      <c r="D190" s="6" t="s">
        <v>480</v>
      </c>
      <c r="E190" s="6" t="s">
        <v>9</v>
      </c>
      <c r="F190" s="17" t="s">
        <v>2696</v>
      </c>
    </row>
    <row r="191" spans="1:6" ht="16.5" customHeight="1">
      <c r="A191" s="4">
        <v>70</v>
      </c>
      <c r="B191" s="6" t="s">
        <v>153</v>
      </c>
      <c r="C191" s="17" t="s">
        <v>1002</v>
      </c>
      <c r="D191" s="6" t="s">
        <v>154</v>
      </c>
      <c r="E191" s="6" t="s">
        <v>16</v>
      </c>
      <c r="F191" s="17" t="s">
        <v>17</v>
      </c>
    </row>
    <row r="192" spans="1:6" ht="16.5" customHeight="1">
      <c r="A192" s="4">
        <v>70</v>
      </c>
      <c r="B192" s="6" t="s">
        <v>153</v>
      </c>
      <c r="C192" s="17" t="s">
        <v>1002</v>
      </c>
      <c r="D192" s="6" t="s">
        <v>154</v>
      </c>
      <c r="E192" s="6" t="s">
        <v>20</v>
      </c>
      <c r="F192" s="17" t="s">
        <v>17</v>
      </c>
    </row>
    <row r="193" spans="1:6" ht="16.5" customHeight="1">
      <c r="A193" s="4">
        <v>71</v>
      </c>
      <c r="B193" s="6" t="s">
        <v>155</v>
      </c>
      <c r="C193" s="17" t="s">
        <v>1002</v>
      </c>
      <c r="D193" s="6" t="s">
        <v>156</v>
      </c>
      <c r="E193" s="6" t="s">
        <v>20</v>
      </c>
      <c r="F193" s="17" t="s">
        <v>17</v>
      </c>
    </row>
    <row r="194" spans="1:6" ht="16.5" customHeight="1">
      <c r="A194" s="4">
        <v>72</v>
      </c>
      <c r="B194" s="6" t="s">
        <v>481</v>
      </c>
      <c r="C194" s="17" t="s">
        <v>1002</v>
      </c>
      <c r="D194" s="6" t="s">
        <v>482</v>
      </c>
      <c r="E194" s="6" t="s">
        <v>8</v>
      </c>
      <c r="F194" s="17" t="s">
        <v>2696</v>
      </c>
    </row>
    <row r="195" spans="1:6" ht="16.5" customHeight="1">
      <c r="A195" s="4">
        <v>72</v>
      </c>
      <c r="B195" s="6" t="s">
        <v>481</v>
      </c>
      <c r="C195" s="17" t="s">
        <v>1002</v>
      </c>
      <c r="D195" s="6" t="s">
        <v>482</v>
      </c>
      <c r="E195" s="6" t="s">
        <v>16</v>
      </c>
      <c r="F195" s="17" t="s">
        <v>17</v>
      </c>
    </row>
    <row r="196" spans="1:6" ht="16.5" customHeight="1">
      <c r="A196" s="4">
        <v>72</v>
      </c>
      <c r="B196" s="6" t="s">
        <v>481</v>
      </c>
      <c r="C196" s="17" t="s">
        <v>1002</v>
      </c>
      <c r="D196" s="6" t="s">
        <v>482</v>
      </c>
      <c r="E196" s="6" t="s">
        <v>9</v>
      </c>
      <c r="F196" s="17" t="s">
        <v>2698</v>
      </c>
    </row>
    <row r="197" spans="1:6" ht="16.5" customHeight="1">
      <c r="A197" s="4">
        <v>73</v>
      </c>
      <c r="B197" s="6" t="s">
        <v>483</v>
      </c>
      <c r="C197" s="17" t="s">
        <v>1002</v>
      </c>
      <c r="D197" s="6" t="s">
        <v>484</v>
      </c>
      <c r="E197" s="6" t="s">
        <v>8</v>
      </c>
      <c r="F197" s="17" t="s">
        <v>2698</v>
      </c>
    </row>
    <row r="198" spans="1:6" ht="16.5" customHeight="1">
      <c r="A198" s="4">
        <v>73</v>
      </c>
      <c r="B198" s="6" t="s">
        <v>483</v>
      </c>
      <c r="C198" s="17" t="s">
        <v>1002</v>
      </c>
      <c r="D198" s="6" t="s">
        <v>484</v>
      </c>
      <c r="E198" s="6" t="s">
        <v>9</v>
      </c>
      <c r="F198" s="17" t="s">
        <v>2698</v>
      </c>
    </row>
    <row r="199" spans="1:6" ht="16.5" customHeight="1">
      <c r="A199" s="4">
        <v>73</v>
      </c>
      <c r="B199" s="6" t="s">
        <v>483</v>
      </c>
      <c r="C199" s="17" t="s">
        <v>1002</v>
      </c>
      <c r="D199" s="6" t="s">
        <v>484</v>
      </c>
      <c r="E199" s="6" t="s">
        <v>23</v>
      </c>
      <c r="F199" s="17" t="s">
        <v>17</v>
      </c>
    </row>
    <row r="200" spans="1:6" ht="16.5" customHeight="1">
      <c r="A200" s="4">
        <v>74</v>
      </c>
      <c r="B200" s="6" t="s">
        <v>157</v>
      </c>
      <c r="C200" s="17" t="s">
        <v>1002</v>
      </c>
      <c r="D200" s="6" t="s">
        <v>158</v>
      </c>
      <c r="E200" s="6" t="s">
        <v>112</v>
      </c>
      <c r="F200" s="17" t="s">
        <v>17</v>
      </c>
    </row>
    <row r="201" spans="1:6" ht="16.5" customHeight="1">
      <c r="A201" s="4">
        <v>75</v>
      </c>
      <c r="B201" s="6" t="s">
        <v>485</v>
      </c>
      <c r="C201" s="17" t="s">
        <v>459</v>
      </c>
      <c r="D201" s="6" t="s">
        <v>486</v>
      </c>
      <c r="E201" s="6" t="s">
        <v>8</v>
      </c>
      <c r="F201" s="17" t="s">
        <v>2696</v>
      </c>
    </row>
    <row r="202" spans="1:6" ht="16.5" customHeight="1">
      <c r="A202" s="4">
        <v>75</v>
      </c>
      <c r="B202" s="6" t="s">
        <v>485</v>
      </c>
      <c r="C202" s="17" t="s">
        <v>459</v>
      </c>
      <c r="D202" s="6" t="s">
        <v>486</v>
      </c>
      <c r="E202" s="6" t="s">
        <v>16</v>
      </c>
      <c r="F202" s="17" t="s">
        <v>17</v>
      </c>
    </row>
    <row r="203" spans="1:6" ht="16.5" customHeight="1">
      <c r="A203" s="4">
        <v>75</v>
      </c>
      <c r="B203" s="6" t="s">
        <v>485</v>
      </c>
      <c r="C203" s="17" t="s">
        <v>459</v>
      </c>
      <c r="D203" s="6" t="s">
        <v>486</v>
      </c>
      <c r="E203" s="6" t="s">
        <v>95</v>
      </c>
      <c r="F203" s="17" t="s">
        <v>17</v>
      </c>
    </row>
    <row r="204" spans="1:6" ht="16.5" customHeight="1">
      <c r="A204" s="4">
        <v>75</v>
      </c>
      <c r="B204" s="6" t="s">
        <v>485</v>
      </c>
      <c r="C204" s="17" t="s">
        <v>459</v>
      </c>
      <c r="D204" s="6" t="s">
        <v>486</v>
      </c>
      <c r="E204" s="6" t="s">
        <v>22</v>
      </c>
      <c r="F204" s="17" t="s">
        <v>17</v>
      </c>
    </row>
    <row r="205" spans="1:6" ht="16.5" customHeight="1">
      <c r="A205" s="4">
        <v>76</v>
      </c>
      <c r="B205" s="6" t="s">
        <v>159</v>
      </c>
      <c r="C205" s="17" t="s">
        <v>1002</v>
      </c>
      <c r="D205" s="6" t="s">
        <v>3650</v>
      </c>
      <c r="E205" s="6" t="s">
        <v>19</v>
      </c>
      <c r="F205" s="17" t="s">
        <v>2696</v>
      </c>
    </row>
    <row r="206" spans="1:6" ht="16.5" customHeight="1">
      <c r="A206" s="4">
        <v>76</v>
      </c>
      <c r="B206" s="6" t="s">
        <v>159</v>
      </c>
      <c r="C206" s="17" t="s">
        <v>1002</v>
      </c>
      <c r="D206" s="6" t="s">
        <v>3650</v>
      </c>
      <c r="E206" s="6" t="s">
        <v>112</v>
      </c>
      <c r="F206" s="17" t="s">
        <v>17</v>
      </c>
    </row>
    <row r="207" spans="1:6" ht="16.5" customHeight="1">
      <c r="A207" s="4">
        <v>77</v>
      </c>
      <c r="B207" s="6" t="s">
        <v>487</v>
      </c>
      <c r="C207" s="17" t="s">
        <v>459</v>
      </c>
      <c r="D207" s="6" t="s">
        <v>488</v>
      </c>
      <c r="E207" s="6" t="s">
        <v>8</v>
      </c>
      <c r="F207" s="17" t="s">
        <v>2698</v>
      </c>
    </row>
    <row r="208" spans="1:6" ht="16.5" customHeight="1">
      <c r="A208" s="4">
        <v>77</v>
      </c>
      <c r="B208" s="6" t="s">
        <v>487</v>
      </c>
      <c r="C208" s="17" t="s">
        <v>459</v>
      </c>
      <c r="D208" s="6" t="s">
        <v>488</v>
      </c>
      <c r="E208" s="6" t="s">
        <v>12</v>
      </c>
      <c r="F208" s="17" t="s">
        <v>2697</v>
      </c>
    </row>
    <row r="209" spans="1:6" ht="16.5" customHeight="1">
      <c r="A209" s="4">
        <v>77</v>
      </c>
      <c r="B209" s="6" t="s">
        <v>487</v>
      </c>
      <c r="C209" s="17" t="s">
        <v>459</v>
      </c>
      <c r="D209" s="6" t="s">
        <v>488</v>
      </c>
      <c r="E209" s="6" t="s">
        <v>16</v>
      </c>
      <c r="F209" s="17" t="s">
        <v>17</v>
      </c>
    </row>
    <row r="210" spans="1:6" ht="16.5" customHeight="1">
      <c r="A210" s="4">
        <v>77</v>
      </c>
      <c r="B210" s="6" t="s">
        <v>487</v>
      </c>
      <c r="C210" s="17" t="s">
        <v>459</v>
      </c>
      <c r="D210" s="6" t="s">
        <v>488</v>
      </c>
      <c r="E210" s="6" t="s">
        <v>9</v>
      </c>
      <c r="F210" s="17" t="s">
        <v>2698</v>
      </c>
    </row>
    <row r="211" spans="1:6" ht="16.5" customHeight="1">
      <c r="A211" s="4">
        <v>77</v>
      </c>
      <c r="B211" s="6" t="s">
        <v>487</v>
      </c>
      <c r="C211" s="17" t="s">
        <v>459</v>
      </c>
      <c r="D211" s="6" t="s">
        <v>488</v>
      </c>
      <c r="E211" s="6" t="s">
        <v>53</v>
      </c>
      <c r="F211" s="17" t="s">
        <v>17</v>
      </c>
    </row>
    <row r="212" spans="1:6" ht="16.5" customHeight="1">
      <c r="A212" s="4">
        <v>77</v>
      </c>
      <c r="B212" s="6" t="s">
        <v>487</v>
      </c>
      <c r="C212" s="17" t="s">
        <v>459</v>
      </c>
      <c r="D212" s="6" t="s">
        <v>488</v>
      </c>
      <c r="E212" s="6" t="s">
        <v>23</v>
      </c>
      <c r="F212" s="17" t="s">
        <v>17</v>
      </c>
    </row>
    <row r="213" spans="1:6" ht="16.5" customHeight="1">
      <c r="A213" s="4">
        <v>78</v>
      </c>
      <c r="B213" s="6" t="s">
        <v>707</v>
      </c>
      <c r="C213" s="17" t="s">
        <v>654</v>
      </c>
      <c r="D213" s="6" t="s">
        <v>708</v>
      </c>
      <c r="E213" s="6" t="s">
        <v>112</v>
      </c>
      <c r="F213" s="17" t="s">
        <v>17</v>
      </c>
    </row>
    <row r="214" spans="1:6" ht="16.5" customHeight="1">
      <c r="A214" s="4">
        <v>78</v>
      </c>
      <c r="B214" s="6" t="s">
        <v>707</v>
      </c>
      <c r="C214" s="17" t="s">
        <v>654</v>
      </c>
      <c r="D214" s="6" t="s">
        <v>708</v>
      </c>
      <c r="E214" s="6" t="s">
        <v>22</v>
      </c>
      <c r="F214" s="17" t="s">
        <v>17</v>
      </c>
    </row>
    <row r="215" spans="1:6" ht="16.5" customHeight="1">
      <c r="A215" s="4">
        <v>79</v>
      </c>
      <c r="B215" s="6" t="s">
        <v>24</v>
      </c>
      <c r="C215" s="17" t="s">
        <v>6</v>
      </c>
      <c r="D215" s="6" t="s">
        <v>25</v>
      </c>
      <c r="E215" s="6" t="s">
        <v>8</v>
      </c>
      <c r="F215" s="17" t="s">
        <v>2698</v>
      </c>
    </row>
    <row r="216" spans="1:6" ht="16.5" customHeight="1">
      <c r="A216" s="4">
        <v>79</v>
      </c>
      <c r="B216" s="6" t="s">
        <v>24</v>
      </c>
      <c r="C216" s="17" t="s">
        <v>6</v>
      </c>
      <c r="D216" s="6" t="s">
        <v>25</v>
      </c>
      <c r="E216" s="6" t="s">
        <v>12</v>
      </c>
      <c r="F216" s="17" t="s">
        <v>2697</v>
      </c>
    </row>
    <row r="217" spans="1:6" ht="16.5" customHeight="1">
      <c r="A217" s="4">
        <v>79</v>
      </c>
      <c r="B217" s="6" t="s">
        <v>24</v>
      </c>
      <c r="C217" s="17" t="s">
        <v>6</v>
      </c>
      <c r="D217" s="6" t="s">
        <v>25</v>
      </c>
      <c r="E217" s="6" t="s">
        <v>9</v>
      </c>
      <c r="F217" s="17" t="s">
        <v>2696</v>
      </c>
    </row>
    <row r="218" spans="1:6" ht="16.5" customHeight="1">
      <c r="A218" s="4">
        <v>79</v>
      </c>
      <c r="B218" s="6" t="s">
        <v>24</v>
      </c>
      <c r="C218" s="17" t="s">
        <v>6</v>
      </c>
      <c r="D218" s="6" t="s">
        <v>25</v>
      </c>
      <c r="E218" s="6" t="s">
        <v>23</v>
      </c>
      <c r="F218" s="17" t="s">
        <v>17</v>
      </c>
    </row>
    <row r="219" spans="1:6" ht="16.5" customHeight="1">
      <c r="A219" s="4">
        <v>80</v>
      </c>
      <c r="B219" s="6" t="s">
        <v>26</v>
      </c>
      <c r="C219" s="17" t="s">
        <v>6</v>
      </c>
      <c r="D219" s="6" t="s">
        <v>27</v>
      </c>
      <c r="E219" s="6" t="s">
        <v>8</v>
      </c>
      <c r="F219" s="17" t="s">
        <v>2697</v>
      </c>
    </row>
    <row r="220" spans="1:6" ht="16.5" customHeight="1">
      <c r="A220" s="4">
        <v>80</v>
      </c>
      <c r="B220" s="6" t="s">
        <v>26</v>
      </c>
      <c r="C220" s="17" t="s">
        <v>6</v>
      </c>
      <c r="D220" s="6" t="s">
        <v>27</v>
      </c>
      <c r="E220" s="6" t="s">
        <v>19</v>
      </c>
      <c r="F220" s="17" t="s">
        <v>2698</v>
      </c>
    </row>
    <row r="221" spans="1:6" ht="16.5" customHeight="1">
      <c r="A221" s="4">
        <v>80</v>
      </c>
      <c r="B221" s="6" t="s">
        <v>26</v>
      </c>
      <c r="C221" s="17" t="s">
        <v>6</v>
      </c>
      <c r="D221" s="6" t="s">
        <v>27</v>
      </c>
      <c r="E221" s="6" t="s">
        <v>22</v>
      </c>
      <c r="F221" s="17" t="s">
        <v>17</v>
      </c>
    </row>
    <row r="222" spans="1:6" ht="16.5" customHeight="1">
      <c r="A222" s="4">
        <v>81</v>
      </c>
      <c r="B222" s="6" t="s">
        <v>709</v>
      </c>
      <c r="C222" s="17" t="s">
        <v>654</v>
      </c>
      <c r="D222" s="6" t="s">
        <v>710</v>
      </c>
      <c r="E222" s="6" t="s">
        <v>112</v>
      </c>
      <c r="F222" s="17" t="s">
        <v>17</v>
      </c>
    </row>
    <row r="223" spans="1:6" ht="16.5" customHeight="1">
      <c r="A223" s="4">
        <v>82</v>
      </c>
      <c r="B223" s="6" t="s">
        <v>711</v>
      </c>
      <c r="C223" s="17" t="s">
        <v>654</v>
      </c>
      <c r="D223" s="6" t="s">
        <v>712</v>
      </c>
      <c r="E223" s="6" t="s">
        <v>8</v>
      </c>
      <c r="F223" s="17" t="s">
        <v>2696</v>
      </c>
    </row>
    <row r="224" spans="1:6" ht="16.5" customHeight="1">
      <c r="A224" s="4">
        <v>82</v>
      </c>
      <c r="B224" s="6" t="s">
        <v>711</v>
      </c>
      <c r="C224" s="17" t="s">
        <v>654</v>
      </c>
      <c r="D224" s="6" t="s">
        <v>712</v>
      </c>
      <c r="E224" s="6" t="s">
        <v>12</v>
      </c>
      <c r="F224" s="17" t="s">
        <v>2696</v>
      </c>
    </row>
    <row r="225" spans="1:6" ht="16.5" customHeight="1">
      <c r="A225" s="4">
        <v>82</v>
      </c>
      <c r="B225" s="6" t="s">
        <v>711</v>
      </c>
      <c r="C225" s="17" t="s">
        <v>654</v>
      </c>
      <c r="D225" s="6" t="s">
        <v>712</v>
      </c>
      <c r="E225" s="6" t="s">
        <v>22</v>
      </c>
      <c r="F225" s="17" t="s">
        <v>17</v>
      </c>
    </row>
    <row r="226" spans="1:6" ht="16.5" customHeight="1">
      <c r="A226" s="4">
        <v>82</v>
      </c>
      <c r="B226" s="6" t="s">
        <v>711</v>
      </c>
      <c r="C226" s="17" t="s">
        <v>654</v>
      </c>
      <c r="D226" s="6" t="s">
        <v>712</v>
      </c>
      <c r="E226" s="6" t="s">
        <v>23</v>
      </c>
      <c r="F226" s="17" t="s">
        <v>17</v>
      </c>
    </row>
    <row r="227" spans="1:6" ht="16.5" customHeight="1">
      <c r="A227" s="4">
        <v>83</v>
      </c>
      <c r="B227" s="6" t="s">
        <v>713</v>
      </c>
      <c r="C227" s="17" t="s">
        <v>654</v>
      </c>
      <c r="D227" s="6" t="s">
        <v>3651</v>
      </c>
      <c r="E227" s="6" t="s">
        <v>8</v>
      </c>
      <c r="F227" s="17" t="s">
        <v>2696</v>
      </c>
    </row>
    <row r="228" spans="1:6" ht="16.5" customHeight="1">
      <c r="A228" s="4">
        <v>83</v>
      </c>
      <c r="B228" s="6" t="s">
        <v>713</v>
      </c>
      <c r="C228" s="17" t="s">
        <v>654</v>
      </c>
      <c r="D228" s="6" t="s">
        <v>3651</v>
      </c>
      <c r="E228" s="6" t="s">
        <v>12</v>
      </c>
      <c r="F228" s="17" t="s">
        <v>2696</v>
      </c>
    </row>
    <row r="229" spans="1:6" ht="16.5" customHeight="1">
      <c r="A229" s="4">
        <v>83</v>
      </c>
      <c r="B229" s="6" t="s">
        <v>713</v>
      </c>
      <c r="C229" s="17" t="s">
        <v>654</v>
      </c>
      <c r="D229" s="6" t="s">
        <v>3651</v>
      </c>
      <c r="E229" s="6" t="s">
        <v>16</v>
      </c>
      <c r="F229" s="17" t="s">
        <v>17</v>
      </c>
    </row>
    <row r="230" spans="1:6" ht="16.5" customHeight="1">
      <c r="A230" s="4">
        <v>83</v>
      </c>
      <c r="B230" s="6" t="s">
        <v>713</v>
      </c>
      <c r="C230" s="17" t="s">
        <v>654</v>
      </c>
      <c r="D230" s="6" t="s">
        <v>3651</v>
      </c>
      <c r="E230" s="6" t="s">
        <v>47</v>
      </c>
      <c r="F230" s="17" t="s">
        <v>2696</v>
      </c>
    </row>
    <row r="231" spans="1:6" ht="16.5" customHeight="1">
      <c r="A231" s="4">
        <v>83</v>
      </c>
      <c r="B231" s="6" t="s">
        <v>713</v>
      </c>
      <c r="C231" s="17" t="s">
        <v>654</v>
      </c>
      <c r="D231" s="6" t="s">
        <v>3651</v>
      </c>
      <c r="E231" s="6" t="s">
        <v>19</v>
      </c>
      <c r="F231" s="17" t="s">
        <v>2696</v>
      </c>
    </row>
    <row r="232" spans="1:6" ht="16.5" customHeight="1">
      <c r="A232" s="4">
        <v>83</v>
      </c>
      <c r="B232" s="6" t="s">
        <v>713</v>
      </c>
      <c r="C232" s="17" t="s">
        <v>654</v>
      </c>
      <c r="D232" s="6" t="s">
        <v>3651</v>
      </c>
      <c r="E232" s="6" t="s">
        <v>118</v>
      </c>
      <c r="F232" s="17" t="s">
        <v>17</v>
      </c>
    </row>
    <row r="233" spans="1:6" ht="16.5" customHeight="1">
      <c r="A233" s="4">
        <v>83</v>
      </c>
      <c r="B233" s="6" t="s">
        <v>713</v>
      </c>
      <c r="C233" s="17" t="s">
        <v>654</v>
      </c>
      <c r="D233" s="6" t="s">
        <v>3651</v>
      </c>
      <c r="E233" s="6" t="s">
        <v>9</v>
      </c>
      <c r="F233" s="17" t="s">
        <v>2696</v>
      </c>
    </row>
    <row r="234" spans="1:6" ht="16.5" customHeight="1">
      <c r="A234" s="4">
        <v>83</v>
      </c>
      <c r="B234" s="6" t="s">
        <v>713</v>
      </c>
      <c r="C234" s="17" t="s">
        <v>654</v>
      </c>
      <c r="D234" s="6" t="s">
        <v>3651</v>
      </c>
      <c r="E234" s="6" t="s">
        <v>108</v>
      </c>
      <c r="F234" s="17" t="s">
        <v>17</v>
      </c>
    </row>
    <row r="235" spans="1:6" ht="16.5" customHeight="1">
      <c r="A235" s="4">
        <v>83</v>
      </c>
      <c r="B235" s="6" t="s">
        <v>713</v>
      </c>
      <c r="C235" s="17" t="s">
        <v>654</v>
      </c>
      <c r="D235" s="6" t="s">
        <v>3651</v>
      </c>
      <c r="E235" s="6" t="s">
        <v>22</v>
      </c>
      <c r="F235" s="17" t="s">
        <v>17</v>
      </c>
    </row>
    <row r="236" spans="1:6" ht="16.5" customHeight="1">
      <c r="A236" s="4">
        <v>83</v>
      </c>
      <c r="B236" s="6" t="s">
        <v>713</v>
      </c>
      <c r="C236" s="17" t="s">
        <v>654</v>
      </c>
      <c r="D236" s="6" t="s">
        <v>3651</v>
      </c>
      <c r="E236" s="6" t="s">
        <v>23</v>
      </c>
      <c r="F236" s="17" t="s">
        <v>17</v>
      </c>
    </row>
    <row r="237" spans="1:6" ht="16.5" customHeight="1">
      <c r="A237" s="4">
        <v>84</v>
      </c>
      <c r="B237" s="6" t="s">
        <v>3613</v>
      </c>
      <c r="C237" s="17" t="s">
        <v>654</v>
      </c>
      <c r="D237" s="6" t="s">
        <v>3652</v>
      </c>
      <c r="E237" s="6" t="s">
        <v>12</v>
      </c>
      <c r="F237" s="17" t="s">
        <v>2696</v>
      </c>
    </row>
    <row r="238" spans="1:6" ht="16.5" customHeight="1">
      <c r="A238" s="4">
        <v>85</v>
      </c>
      <c r="B238" s="6" t="s">
        <v>714</v>
      </c>
      <c r="C238" s="17" t="s">
        <v>654</v>
      </c>
      <c r="D238" s="6" t="s">
        <v>715</v>
      </c>
      <c r="E238" s="6" t="s">
        <v>8</v>
      </c>
      <c r="F238" s="17" t="s">
        <v>2696</v>
      </c>
    </row>
    <row r="239" spans="1:6" ht="16.5" customHeight="1">
      <c r="A239" s="4">
        <v>85</v>
      </c>
      <c r="B239" s="6" t="s">
        <v>714</v>
      </c>
      <c r="C239" s="17" t="s">
        <v>654</v>
      </c>
      <c r="D239" s="6" t="s">
        <v>715</v>
      </c>
      <c r="E239" s="6" t="s">
        <v>12</v>
      </c>
      <c r="F239" s="17" t="s">
        <v>2696</v>
      </c>
    </row>
    <row r="240" spans="1:6" ht="16.5" customHeight="1">
      <c r="A240" s="4">
        <v>85</v>
      </c>
      <c r="B240" s="6" t="s">
        <v>714</v>
      </c>
      <c r="C240" s="17" t="s">
        <v>654</v>
      </c>
      <c r="D240" s="6" t="s">
        <v>715</v>
      </c>
      <c r="E240" s="6" t="s">
        <v>22</v>
      </c>
      <c r="F240" s="17" t="s">
        <v>17</v>
      </c>
    </row>
    <row r="241" spans="1:6" ht="16.5" customHeight="1">
      <c r="A241" s="4">
        <v>85</v>
      </c>
      <c r="B241" s="6" t="s">
        <v>714</v>
      </c>
      <c r="C241" s="17" t="s">
        <v>654</v>
      </c>
      <c r="D241" s="6" t="s">
        <v>715</v>
      </c>
      <c r="E241" s="6" t="s">
        <v>23</v>
      </c>
      <c r="F241" s="17" t="s">
        <v>17</v>
      </c>
    </row>
    <row r="242" spans="1:6" ht="16.5" customHeight="1">
      <c r="A242" s="4">
        <v>86</v>
      </c>
      <c r="B242" s="6" t="s">
        <v>28</v>
      </c>
      <c r="C242" s="17" t="s">
        <v>6</v>
      </c>
      <c r="D242" s="6" t="s">
        <v>29</v>
      </c>
      <c r="E242" s="6" t="s">
        <v>8</v>
      </c>
      <c r="F242" s="17" t="s">
        <v>2698</v>
      </c>
    </row>
    <row r="243" spans="1:6" ht="16.5" customHeight="1">
      <c r="A243" s="4">
        <v>86</v>
      </c>
      <c r="B243" s="6" t="s">
        <v>28</v>
      </c>
      <c r="C243" s="17" t="s">
        <v>6</v>
      </c>
      <c r="D243" s="6" t="s">
        <v>29</v>
      </c>
      <c r="E243" s="6" t="s">
        <v>12</v>
      </c>
      <c r="F243" s="17" t="s">
        <v>2698</v>
      </c>
    </row>
    <row r="244" spans="1:6" ht="16.5" customHeight="1">
      <c r="A244" s="4">
        <v>86</v>
      </c>
      <c r="B244" s="6" t="s">
        <v>28</v>
      </c>
      <c r="C244" s="17" t="s">
        <v>6</v>
      </c>
      <c r="D244" s="6" t="s">
        <v>29</v>
      </c>
      <c r="E244" s="6" t="s">
        <v>16</v>
      </c>
      <c r="F244" s="17" t="s">
        <v>17</v>
      </c>
    </row>
    <row r="245" spans="1:6" ht="16.5" customHeight="1">
      <c r="A245" s="4">
        <v>86</v>
      </c>
      <c r="B245" s="6" t="s">
        <v>28</v>
      </c>
      <c r="C245" s="17" t="s">
        <v>6</v>
      </c>
      <c r="D245" s="6" t="s">
        <v>29</v>
      </c>
      <c r="E245" s="6" t="s">
        <v>19</v>
      </c>
      <c r="F245" s="17" t="s">
        <v>2698</v>
      </c>
    </row>
    <row r="246" spans="1:6" ht="16.5" customHeight="1">
      <c r="A246" s="4">
        <v>86</v>
      </c>
      <c r="B246" s="6" t="s">
        <v>28</v>
      </c>
      <c r="C246" s="17" t="s">
        <v>6</v>
      </c>
      <c r="D246" s="6" t="s">
        <v>29</v>
      </c>
      <c r="E246" s="6" t="s">
        <v>9</v>
      </c>
      <c r="F246" s="17" t="s">
        <v>2698</v>
      </c>
    </row>
    <row r="247" spans="1:6" ht="16.5" customHeight="1">
      <c r="A247" s="4">
        <v>86</v>
      </c>
      <c r="B247" s="6" t="s">
        <v>28</v>
      </c>
      <c r="C247" s="17" t="s">
        <v>6</v>
      </c>
      <c r="D247" s="6" t="s">
        <v>29</v>
      </c>
      <c r="E247" s="6" t="s">
        <v>23</v>
      </c>
      <c r="F247" s="17" t="s">
        <v>17</v>
      </c>
    </row>
    <row r="248" spans="1:6" ht="16.5" customHeight="1">
      <c r="A248" s="4">
        <v>87</v>
      </c>
      <c r="B248" s="6" t="s">
        <v>161</v>
      </c>
      <c r="C248" s="17" t="s">
        <v>1002</v>
      </c>
      <c r="D248" s="6" t="s">
        <v>162</v>
      </c>
      <c r="E248" s="6" t="s">
        <v>8</v>
      </c>
      <c r="F248" s="17" t="s">
        <v>2696</v>
      </c>
    </row>
    <row r="249" spans="1:6" ht="16.5" customHeight="1">
      <c r="A249" s="4">
        <v>87</v>
      </c>
      <c r="B249" s="6" t="s">
        <v>161</v>
      </c>
      <c r="C249" s="17" t="s">
        <v>1002</v>
      </c>
      <c r="D249" s="6" t="s">
        <v>162</v>
      </c>
      <c r="E249" s="6" t="s">
        <v>12</v>
      </c>
      <c r="F249" s="17" t="s">
        <v>2696</v>
      </c>
    </row>
    <row r="250" spans="1:6" ht="16.5" customHeight="1">
      <c r="A250" s="4">
        <v>87</v>
      </c>
      <c r="B250" s="6" t="s">
        <v>161</v>
      </c>
      <c r="C250" s="17" t="s">
        <v>1002</v>
      </c>
      <c r="D250" s="6" t="s">
        <v>162</v>
      </c>
      <c r="E250" s="6" t="s">
        <v>16</v>
      </c>
      <c r="F250" s="17" t="s">
        <v>17</v>
      </c>
    </row>
    <row r="251" spans="1:6" ht="16.5" customHeight="1">
      <c r="A251" s="4">
        <v>87</v>
      </c>
      <c r="B251" s="6" t="s">
        <v>161</v>
      </c>
      <c r="C251" s="17" t="s">
        <v>1002</v>
      </c>
      <c r="D251" s="6" t="s">
        <v>162</v>
      </c>
      <c r="E251" s="6" t="s">
        <v>9</v>
      </c>
      <c r="F251" s="17" t="s">
        <v>2698</v>
      </c>
    </row>
    <row r="252" spans="1:6" ht="16.5" customHeight="1">
      <c r="A252" s="4">
        <v>87</v>
      </c>
      <c r="B252" s="6" t="s">
        <v>161</v>
      </c>
      <c r="C252" s="17" t="s">
        <v>1002</v>
      </c>
      <c r="D252" s="6" t="s">
        <v>162</v>
      </c>
      <c r="E252" s="6" t="s">
        <v>22</v>
      </c>
      <c r="F252" s="17" t="s">
        <v>17</v>
      </c>
    </row>
    <row r="253" spans="1:6" ht="16.5" customHeight="1">
      <c r="A253" s="4">
        <v>88</v>
      </c>
      <c r="B253" s="6" t="s">
        <v>163</v>
      </c>
      <c r="C253" s="17" t="s">
        <v>1002</v>
      </c>
      <c r="D253" s="6" t="s">
        <v>164</v>
      </c>
      <c r="E253" s="6" t="s">
        <v>8</v>
      </c>
      <c r="F253" s="17" t="s">
        <v>2697</v>
      </c>
    </row>
    <row r="254" spans="1:6" ht="16.5" customHeight="1">
      <c r="A254" s="4">
        <v>88</v>
      </c>
      <c r="B254" s="6" t="s">
        <v>163</v>
      </c>
      <c r="C254" s="17" t="s">
        <v>1002</v>
      </c>
      <c r="D254" s="6" t="s">
        <v>164</v>
      </c>
      <c r="E254" s="6" t="s">
        <v>19</v>
      </c>
      <c r="F254" s="17" t="s">
        <v>2696</v>
      </c>
    </row>
    <row r="255" spans="1:6" ht="16.5" customHeight="1">
      <c r="A255" s="4">
        <v>88</v>
      </c>
      <c r="B255" s="6" t="s">
        <v>163</v>
      </c>
      <c r="C255" s="17" t="s">
        <v>1002</v>
      </c>
      <c r="D255" s="6" t="s">
        <v>164</v>
      </c>
      <c r="E255" s="6" t="s">
        <v>22</v>
      </c>
      <c r="F255" s="17" t="s">
        <v>17</v>
      </c>
    </row>
    <row r="256" spans="1:6" ht="16.5" customHeight="1">
      <c r="A256" s="4">
        <v>89</v>
      </c>
      <c r="B256" s="6" t="s">
        <v>165</v>
      </c>
      <c r="C256" s="17" t="s">
        <v>1002</v>
      </c>
      <c r="D256" s="6" t="s">
        <v>3653</v>
      </c>
      <c r="E256" s="6" t="s">
        <v>47</v>
      </c>
      <c r="F256" s="17" t="s">
        <v>2696</v>
      </c>
    </row>
    <row r="257" spans="1:6" ht="16.5" customHeight="1">
      <c r="A257" s="4">
        <v>89</v>
      </c>
      <c r="B257" s="6" t="s">
        <v>165</v>
      </c>
      <c r="C257" s="17" t="s">
        <v>1002</v>
      </c>
      <c r="D257" s="6" t="s">
        <v>3653</v>
      </c>
      <c r="E257" s="6" t="s">
        <v>131</v>
      </c>
      <c r="F257" s="17" t="s">
        <v>17</v>
      </c>
    </row>
    <row r="258" spans="1:6" ht="16.5" customHeight="1">
      <c r="A258" s="4">
        <v>89</v>
      </c>
      <c r="B258" s="6" t="s">
        <v>165</v>
      </c>
      <c r="C258" s="17" t="s">
        <v>1002</v>
      </c>
      <c r="D258" s="6" t="s">
        <v>3653</v>
      </c>
      <c r="E258" s="6" t="s">
        <v>50</v>
      </c>
      <c r="F258" s="17" t="s">
        <v>17</v>
      </c>
    </row>
    <row r="259" spans="1:6" ht="16.5" customHeight="1">
      <c r="A259" s="4">
        <v>90</v>
      </c>
      <c r="B259" s="6" t="s">
        <v>166</v>
      </c>
      <c r="C259" s="17" t="s">
        <v>1002</v>
      </c>
      <c r="D259" s="6" t="s">
        <v>167</v>
      </c>
      <c r="E259" s="6" t="s">
        <v>8</v>
      </c>
      <c r="F259" s="17" t="s">
        <v>2697</v>
      </c>
    </row>
    <row r="260" spans="1:6" ht="16.5" customHeight="1">
      <c r="A260" s="4">
        <v>90</v>
      </c>
      <c r="B260" s="6" t="s">
        <v>166</v>
      </c>
      <c r="C260" s="17" t="s">
        <v>1002</v>
      </c>
      <c r="D260" s="6" t="s">
        <v>167</v>
      </c>
      <c r="E260" s="6" t="s">
        <v>16</v>
      </c>
      <c r="F260" s="17" t="s">
        <v>17</v>
      </c>
    </row>
    <row r="261" spans="1:6" ht="16.5" customHeight="1">
      <c r="A261" s="4">
        <v>90</v>
      </c>
      <c r="B261" s="6" t="s">
        <v>166</v>
      </c>
      <c r="C261" s="17" t="s">
        <v>1002</v>
      </c>
      <c r="D261" s="6" t="s">
        <v>167</v>
      </c>
      <c r="E261" s="6" t="s">
        <v>20</v>
      </c>
      <c r="F261" s="17" t="s">
        <v>17</v>
      </c>
    </row>
    <row r="262" spans="1:6" ht="16.5" customHeight="1">
      <c r="A262" s="4">
        <v>91</v>
      </c>
      <c r="B262" s="6" t="s">
        <v>168</v>
      </c>
      <c r="C262" s="17" t="s">
        <v>1002</v>
      </c>
      <c r="D262" s="6" t="s">
        <v>169</v>
      </c>
      <c r="E262" s="6" t="s">
        <v>47</v>
      </c>
      <c r="F262" s="17" t="s">
        <v>2698</v>
      </c>
    </row>
    <row r="263" spans="1:6" ht="16.5" customHeight="1">
      <c r="A263" s="4">
        <v>91</v>
      </c>
      <c r="B263" s="6" t="s">
        <v>168</v>
      </c>
      <c r="C263" s="17" t="s">
        <v>1002</v>
      </c>
      <c r="D263" s="6" t="s">
        <v>169</v>
      </c>
      <c r="E263" s="6" t="s">
        <v>50</v>
      </c>
      <c r="F263" s="17" t="s">
        <v>17</v>
      </c>
    </row>
    <row r="264" spans="1:6" ht="16.5" customHeight="1">
      <c r="A264" s="4">
        <v>92</v>
      </c>
      <c r="B264" s="6" t="s">
        <v>170</v>
      </c>
      <c r="C264" s="17" t="s">
        <v>1002</v>
      </c>
      <c r="D264" s="6" t="s">
        <v>171</v>
      </c>
      <c r="E264" s="6" t="s">
        <v>8</v>
      </c>
      <c r="F264" s="17" t="s">
        <v>2696</v>
      </c>
    </row>
    <row r="265" spans="1:6" ht="16.5" customHeight="1">
      <c r="A265" s="4">
        <v>93</v>
      </c>
      <c r="B265" s="6" t="s">
        <v>716</v>
      </c>
      <c r="C265" s="17" t="s">
        <v>654</v>
      </c>
      <c r="D265" s="6" t="s">
        <v>717</v>
      </c>
      <c r="E265" s="6" t="s">
        <v>8</v>
      </c>
      <c r="F265" s="17" t="s">
        <v>2696</v>
      </c>
    </row>
    <row r="266" spans="1:6" ht="16.5" customHeight="1">
      <c r="A266" s="4">
        <v>93</v>
      </c>
      <c r="B266" s="6" t="s">
        <v>716</v>
      </c>
      <c r="C266" s="17" t="s">
        <v>654</v>
      </c>
      <c r="D266" s="6" t="s">
        <v>717</v>
      </c>
      <c r="E266" s="6" t="s">
        <v>12</v>
      </c>
      <c r="F266" s="17" t="s">
        <v>2696</v>
      </c>
    </row>
    <row r="267" spans="1:6" ht="16.5" customHeight="1">
      <c r="A267" s="4">
        <v>93</v>
      </c>
      <c r="B267" s="6" t="s">
        <v>716</v>
      </c>
      <c r="C267" s="17" t="s">
        <v>654</v>
      </c>
      <c r="D267" s="6" t="s">
        <v>717</v>
      </c>
      <c r="E267" s="6" t="s">
        <v>118</v>
      </c>
      <c r="F267" s="17" t="s">
        <v>17</v>
      </c>
    </row>
    <row r="268" spans="1:6" ht="16.5" customHeight="1">
      <c r="A268" s="4">
        <v>93</v>
      </c>
      <c r="B268" s="6" t="s">
        <v>716</v>
      </c>
      <c r="C268" s="17" t="s">
        <v>654</v>
      </c>
      <c r="D268" s="6" t="s">
        <v>717</v>
      </c>
      <c r="E268" s="6" t="s">
        <v>119</v>
      </c>
      <c r="F268" s="17" t="s">
        <v>17</v>
      </c>
    </row>
    <row r="269" spans="1:6" ht="16.5" customHeight="1">
      <c r="A269" s="4">
        <v>93</v>
      </c>
      <c r="B269" s="6" t="s">
        <v>716</v>
      </c>
      <c r="C269" s="17" t="s">
        <v>654</v>
      </c>
      <c r="D269" s="6" t="s">
        <v>717</v>
      </c>
      <c r="E269" s="6" t="s">
        <v>22</v>
      </c>
      <c r="F269" s="17" t="s">
        <v>17</v>
      </c>
    </row>
    <row r="270" spans="1:6" ht="16.5" customHeight="1">
      <c r="A270" s="4">
        <v>93</v>
      </c>
      <c r="B270" s="6" t="s">
        <v>716</v>
      </c>
      <c r="C270" s="17" t="s">
        <v>654</v>
      </c>
      <c r="D270" s="6" t="s">
        <v>717</v>
      </c>
      <c r="E270" s="6" t="s">
        <v>23</v>
      </c>
      <c r="F270" s="17" t="s">
        <v>17</v>
      </c>
    </row>
    <row r="271" spans="1:6" ht="16.5" customHeight="1">
      <c r="A271" s="4">
        <v>94</v>
      </c>
      <c r="B271" s="6" t="s">
        <v>172</v>
      </c>
      <c r="C271" s="17" t="s">
        <v>1002</v>
      </c>
      <c r="D271" s="6" t="s">
        <v>173</v>
      </c>
      <c r="E271" s="6" t="s">
        <v>47</v>
      </c>
      <c r="F271" s="17" t="s">
        <v>2696</v>
      </c>
    </row>
    <row r="272" spans="1:6" ht="16.5" customHeight="1">
      <c r="A272" s="4">
        <v>94</v>
      </c>
      <c r="B272" s="6" t="s">
        <v>172</v>
      </c>
      <c r="C272" s="17" t="s">
        <v>1002</v>
      </c>
      <c r="D272" s="6" t="s">
        <v>173</v>
      </c>
      <c r="E272" s="6" t="s">
        <v>131</v>
      </c>
      <c r="F272" s="17" t="s">
        <v>17</v>
      </c>
    </row>
    <row r="273" spans="1:6" ht="16.5" customHeight="1">
      <c r="A273" s="4">
        <v>94</v>
      </c>
      <c r="B273" s="6" t="s">
        <v>172</v>
      </c>
      <c r="C273" s="17" t="s">
        <v>1002</v>
      </c>
      <c r="D273" s="6" t="s">
        <v>173</v>
      </c>
      <c r="E273" s="6" t="s">
        <v>50</v>
      </c>
      <c r="F273" s="17" t="s">
        <v>17</v>
      </c>
    </row>
    <row r="274" spans="1:6" ht="16.5" customHeight="1">
      <c r="A274" s="4">
        <v>95</v>
      </c>
      <c r="B274" s="6" t="s">
        <v>174</v>
      </c>
      <c r="C274" s="17" t="s">
        <v>1002</v>
      </c>
      <c r="D274" s="6" t="s">
        <v>175</v>
      </c>
      <c r="E274" s="6" t="s">
        <v>8</v>
      </c>
      <c r="F274" s="17" t="s">
        <v>2696</v>
      </c>
    </row>
    <row r="275" spans="1:6" ht="16.5" customHeight="1">
      <c r="A275" s="4">
        <v>95</v>
      </c>
      <c r="B275" s="6" t="s">
        <v>174</v>
      </c>
      <c r="C275" s="17" t="s">
        <v>1002</v>
      </c>
      <c r="D275" s="6" t="s">
        <v>175</v>
      </c>
      <c r="E275" s="6" t="s">
        <v>16</v>
      </c>
      <c r="F275" s="17" t="s">
        <v>17</v>
      </c>
    </row>
    <row r="276" spans="1:6" ht="16.5" customHeight="1">
      <c r="A276" s="4">
        <v>96</v>
      </c>
      <c r="B276" s="6" t="s">
        <v>718</v>
      </c>
      <c r="C276" s="17" t="s">
        <v>654</v>
      </c>
      <c r="D276" s="6" t="s">
        <v>719</v>
      </c>
      <c r="E276" s="6" t="s">
        <v>8</v>
      </c>
      <c r="F276" s="17" t="s">
        <v>2696</v>
      </c>
    </row>
    <row r="277" spans="1:6" ht="16.5" customHeight="1">
      <c r="A277" s="4">
        <v>96</v>
      </c>
      <c r="B277" s="6" t="s">
        <v>718</v>
      </c>
      <c r="C277" s="17" t="s">
        <v>654</v>
      </c>
      <c r="D277" s="6" t="s">
        <v>719</v>
      </c>
      <c r="E277" s="6" t="s">
        <v>16</v>
      </c>
      <c r="F277" s="17" t="s">
        <v>17</v>
      </c>
    </row>
    <row r="278" spans="1:6" ht="16.5" customHeight="1">
      <c r="A278" s="4">
        <v>96</v>
      </c>
      <c r="B278" s="6" t="s">
        <v>718</v>
      </c>
      <c r="C278" s="17" t="s">
        <v>654</v>
      </c>
      <c r="D278" s="6" t="s">
        <v>719</v>
      </c>
      <c r="E278" s="6" t="s">
        <v>47</v>
      </c>
      <c r="F278" s="17" t="s">
        <v>2696</v>
      </c>
    </row>
    <row r="279" spans="1:6" ht="16.5" customHeight="1">
      <c r="A279" s="4">
        <v>96</v>
      </c>
      <c r="B279" s="6" t="s">
        <v>718</v>
      </c>
      <c r="C279" s="17" t="s">
        <v>654</v>
      </c>
      <c r="D279" s="6" t="s">
        <v>719</v>
      </c>
      <c r="E279" s="6" t="s">
        <v>131</v>
      </c>
      <c r="F279" s="17" t="s">
        <v>17</v>
      </c>
    </row>
    <row r="280" spans="1:6" ht="16.5" customHeight="1">
      <c r="A280" s="4">
        <v>97</v>
      </c>
      <c r="B280" s="6" t="s">
        <v>176</v>
      </c>
      <c r="C280" s="17" t="s">
        <v>1002</v>
      </c>
      <c r="D280" s="6" t="s">
        <v>177</v>
      </c>
      <c r="E280" s="6" t="s">
        <v>8</v>
      </c>
      <c r="F280" s="17" t="s">
        <v>2696</v>
      </c>
    </row>
    <row r="281" spans="1:6" ht="16.5" customHeight="1">
      <c r="A281" s="4">
        <v>97</v>
      </c>
      <c r="B281" s="6" t="s">
        <v>176</v>
      </c>
      <c r="C281" s="17" t="s">
        <v>1002</v>
      </c>
      <c r="D281" s="6" t="s">
        <v>177</v>
      </c>
      <c r="E281" s="6" t="s">
        <v>12</v>
      </c>
      <c r="F281" s="17" t="s">
        <v>2696</v>
      </c>
    </row>
    <row r="282" spans="1:6" ht="16.5" customHeight="1">
      <c r="A282" s="4">
        <v>98</v>
      </c>
      <c r="B282" s="6" t="s">
        <v>178</v>
      </c>
      <c r="C282" s="17" t="s">
        <v>1002</v>
      </c>
      <c r="D282" s="6" t="s">
        <v>179</v>
      </c>
      <c r="E282" s="6" t="s">
        <v>47</v>
      </c>
      <c r="F282" s="17" t="s">
        <v>2696</v>
      </c>
    </row>
    <row r="283" spans="1:6" ht="16.5" customHeight="1">
      <c r="A283" s="4">
        <v>98</v>
      </c>
      <c r="B283" s="6" t="s">
        <v>178</v>
      </c>
      <c r="C283" s="17" t="s">
        <v>1002</v>
      </c>
      <c r="D283" s="6" t="s">
        <v>179</v>
      </c>
      <c r="E283" s="6" t="s">
        <v>131</v>
      </c>
      <c r="F283" s="17" t="s">
        <v>17</v>
      </c>
    </row>
    <row r="284" spans="1:6" ht="16.5" customHeight="1">
      <c r="A284" s="4">
        <v>98</v>
      </c>
      <c r="B284" s="6" t="s">
        <v>178</v>
      </c>
      <c r="C284" s="17" t="s">
        <v>1002</v>
      </c>
      <c r="D284" s="6" t="s">
        <v>179</v>
      </c>
      <c r="E284" s="6" t="s">
        <v>50</v>
      </c>
      <c r="F284" s="17" t="s">
        <v>17</v>
      </c>
    </row>
    <row r="285" spans="1:6" ht="16.5" customHeight="1">
      <c r="A285" s="4">
        <v>99</v>
      </c>
      <c r="B285" s="6" t="s">
        <v>489</v>
      </c>
      <c r="C285" s="17" t="s">
        <v>459</v>
      </c>
      <c r="D285" s="6" t="s">
        <v>490</v>
      </c>
      <c r="E285" s="6" t="s">
        <v>8</v>
      </c>
      <c r="F285" s="17" t="s">
        <v>2696</v>
      </c>
    </row>
    <row r="286" spans="1:6" ht="16.5" customHeight="1">
      <c r="A286" s="4">
        <v>99</v>
      </c>
      <c r="B286" s="6" t="s">
        <v>489</v>
      </c>
      <c r="C286" s="17" t="s">
        <v>459</v>
      </c>
      <c r="D286" s="6" t="s">
        <v>490</v>
      </c>
      <c r="E286" s="6" t="s">
        <v>12</v>
      </c>
      <c r="F286" s="17" t="s">
        <v>2696</v>
      </c>
    </row>
    <row r="287" spans="1:6" ht="16.5" customHeight="1">
      <c r="A287" s="4">
        <v>99</v>
      </c>
      <c r="B287" s="6" t="s">
        <v>489</v>
      </c>
      <c r="C287" s="17" t="s">
        <v>459</v>
      </c>
      <c r="D287" s="6" t="s">
        <v>490</v>
      </c>
      <c r="E287" s="6" t="s">
        <v>118</v>
      </c>
      <c r="F287" s="17" t="s">
        <v>17</v>
      </c>
    </row>
    <row r="288" spans="1:6" ht="16.5" customHeight="1">
      <c r="A288" s="4">
        <v>99</v>
      </c>
      <c r="B288" s="6" t="s">
        <v>489</v>
      </c>
      <c r="C288" s="17" t="s">
        <v>459</v>
      </c>
      <c r="D288" s="6" t="s">
        <v>490</v>
      </c>
      <c r="E288" s="6" t="s">
        <v>112</v>
      </c>
      <c r="F288" s="17" t="s">
        <v>17</v>
      </c>
    </row>
    <row r="289" spans="1:6" ht="16.5" customHeight="1">
      <c r="A289" s="4">
        <v>100</v>
      </c>
      <c r="B289" s="6" t="s">
        <v>3614</v>
      </c>
      <c r="C289" s="17" t="s">
        <v>1002</v>
      </c>
      <c r="D289" s="6" t="s">
        <v>3654</v>
      </c>
      <c r="E289" s="6" t="s">
        <v>8</v>
      </c>
      <c r="F289" s="17" t="s">
        <v>2696</v>
      </c>
    </row>
    <row r="290" spans="1:6" ht="16.5" customHeight="1">
      <c r="A290" s="4">
        <v>100</v>
      </c>
      <c r="B290" s="6" t="s">
        <v>3614</v>
      </c>
      <c r="C290" s="17" t="s">
        <v>1002</v>
      </c>
      <c r="D290" s="6" t="s">
        <v>3654</v>
      </c>
      <c r="E290" s="6" t="s">
        <v>12</v>
      </c>
      <c r="F290" s="17" t="s">
        <v>2696</v>
      </c>
    </row>
    <row r="291" spans="1:6" ht="16.5" customHeight="1">
      <c r="A291" s="4">
        <v>100</v>
      </c>
      <c r="B291" s="6" t="s">
        <v>3614</v>
      </c>
      <c r="C291" s="17" t="s">
        <v>1002</v>
      </c>
      <c r="D291" s="6" t="s">
        <v>3654</v>
      </c>
      <c r="E291" s="6" t="s">
        <v>22</v>
      </c>
      <c r="F291" s="17" t="s">
        <v>17</v>
      </c>
    </row>
    <row r="292" spans="1:6" ht="16.5" customHeight="1">
      <c r="A292" s="4">
        <v>101</v>
      </c>
      <c r="B292" s="6" t="s">
        <v>180</v>
      </c>
      <c r="C292" s="17" t="s">
        <v>1002</v>
      </c>
      <c r="D292" s="6" t="s">
        <v>2672</v>
      </c>
      <c r="E292" s="6" t="s">
        <v>112</v>
      </c>
      <c r="F292" s="17" t="s">
        <v>17</v>
      </c>
    </row>
    <row r="293" spans="1:6" ht="16.5" customHeight="1">
      <c r="A293" s="4">
        <v>102</v>
      </c>
      <c r="B293" s="6" t="s">
        <v>720</v>
      </c>
      <c r="C293" s="17" t="s">
        <v>654</v>
      </c>
      <c r="D293" s="6" t="s">
        <v>3186</v>
      </c>
      <c r="E293" s="6" t="s">
        <v>16</v>
      </c>
      <c r="F293" s="17" t="s">
        <v>17</v>
      </c>
    </row>
    <row r="294" spans="1:6" ht="16.5" customHeight="1">
      <c r="A294" s="4">
        <v>103</v>
      </c>
      <c r="B294" s="6" t="s">
        <v>721</v>
      </c>
      <c r="C294" s="17" t="s">
        <v>654</v>
      </c>
      <c r="D294" s="6" t="s">
        <v>722</v>
      </c>
      <c r="E294" s="6" t="s">
        <v>112</v>
      </c>
      <c r="F294" s="17" t="s">
        <v>17</v>
      </c>
    </row>
    <row r="295" spans="1:6" ht="16.5" customHeight="1">
      <c r="A295" s="4">
        <v>104</v>
      </c>
      <c r="B295" s="6" t="s">
        <v>181</v>
      </c>
      <c r="C295" s="17" t="s">
        <v>1002</v>
      </c>
      <c r="D295" s="6" t="s">
        <v>182</v>
      </c>
      <c r="E295" s="6" t="s">
        <v>8</v>
      </c>
      <c r="F295" s="17" t="s">
        <v>2696</v>
      </c>
    </row>
    <row r="296" spans="1:6" ht="16.5" customHeight="1">
      <c r="A296" s="4">
        <v>104</v>
      </c>
      <c r="B296" s="6" t="s">
        <v>181</v>
      </c>
      <c r="C296" s="17" t="s">
        <v>1002</v>
      </c>
      <c r="D296" s="6" t="s">
        <v>182</v>
      </c>
      <c r="E296" s="6" t="s">
        <v>12</v>
      </c>
      <c r="F296" s="17" t="s">
        <v>2698</v>
      </c>
    </row>
    <row r="297" spans="1:6" ht="16.5" customHeight="1">
      <c r="A297" s="4">
        <v>104</v>
      </c>
      <c r="B297" s="6" t="s">
        <v>181</v>
      </c>
      <c r="C297" s="17" t="s">
        <v>1002</v>
      </c>
      <c r="D297" s="6" t="s">
        <v>182</v>
      </c>
      <c r="E297" s="6" t="s">
        <v>16</v>
      </c>
      <c r="F297" s="17" t="s">
        <v>17</v>
      </c>
    </row>
    <row r="298" spans="1:6" ht="16.5" customHeight="1">
      <c r="A298" s="4">
        <v>104</v>
      </c>
      <c r="B298" s="6" t="s">
        <v>181</v>
      </c>
      <c r="C298" s="17" t="s">
        <v>1002</v>
      </c>
      <c r="D298" s="6" t="s">
        <v>182</v>
      </c>
      <c r="E298" s="6" t="s">
        <v>19</v>
      </c>
      <c r="F298" s="17" t="s">
        <v>2698</v>
      </c>
    </row>
    <row r="299" spans="1:6" ht="16.5" customHeight="1">
      <c r="A299" s="4">
        <v>104</v>
      </c>
      <c r="B299" s="6" t="s">
        <v>181</v>
      </c>
      <c r="C299" s="17" t="s">
        <v>1002</v>
      </c>
      <c r="D299" s="6" t="s">
        <v>182</v>
      </c>
      <c r="E299" s="6" t="s">
        <v>118</v>
      </c>
      <c r="F299" s="17" t="s">
        <v>17</v>
      </c>
    </row>
    <row r="300" spans="1:6" ht="16.5" customHeight="1">
      <c r="A300" s="4">
        <v>104</v>
      </c>
      <c r="B300" s="6" t="s">
        <v>181</v>
      </c>
      <c r="C300" s="17" t="s">
        <v>1002</v>
      </c>
      <c r="D300" s="6" t="s">
        <v>182</v>
      </c>
      <c r="E300" s="6" t="s">
        <v>9</v>
      </c>
      <c r="F300" s="17" t="s">
        <v>2696</v>
      </c>
    </row>
    <row r="301" spans="1:6" ht="16.5" customHeight="1">
      <c r="A301" s="4">
        <v>104</v>
      </c>
      <c r="B301" s="6" t="s">
        <v>181</v>
      </c>
      <c r="C301" s="17" t="s">
        <v>1002</v>
      </c>
      <c r="D301" s="6" t="s">
        <v>182</v>
      </c>
      <c r="E301" s="6" t="s">
        <v>20</v>
      </c>
      <c r="F301" s="17" t="s">
        <v>17</v>
      </c>
    </row>
    <row r="302" spans="1:6" ht="16.5" customHeight="1">
      <c r="A302" s="4">
        <v>104</v>
      </c>
      <c r="B302" s="6" t="s">
        <v>181</v>
      </c>
      <c r="C302" s="17" t="s">
        <v>1002</v>
      </c>
      <c r="D302" s="6" t="s">
        <v>182</v>
      </c>
      <c r="E302" s="6" t="s">
        <v>21</v>
      </c>
      <c r="F302" s="17" t="s">
        <v>17</v>
      </c>
    </row>
    <row r="303" spans="1:6" ht="16.5" customHeight="1">
      <c r="A303" s="4">
        <v>104</v>
      </c>
      <c r="B303" s="6" t="s">
        <v>181</v>
      </c>
      <c r="C303" s="17" t="s">
        <v>1002</v>
      </c>
      <c r="D303" s="6" t="s">
        <v>182</v>
      </c>
      <c r="E303" s="6" t="s">
        <v>53</v>
      </c>
      <c r="F303" s="17" t="s">
        <v>17</v>
      </c>
    </row>
    <row r="304" spans="1:6" ht="16.5" customHeight="1">
      <c r="A304" s="4">
        <v>104</v>
      </c>
      <c r="B304" s="6" t="s">
        <v>181</v>
      </c>
      <c r="C304" s="17" t="s">
        <v>1002</v>
      </c>
      <c r="D304" s="6" t="s">
        <v>182</v>
      </c>
      <c r="E304" s="6" t="s">
        <v>22</v>
      </c>
      <c r="F304" s="17" t="s">
        <v>17</v>
      </c>
    </row>
    <row r="305" spans="1:6" ht="16.5" customHeight="1">
      <c r="A305" s="4">
        <v>104</v>
      </c>
      <c r="B305" s="6" t="s">
        <v>181</v>
      </c>
      <c r="C305" s="17" t="s">
        <v>1002</v>
      </c>
      <c r="D305" s="6" t="s">
        <v>182</v>
      </c>
      <c r="E305" s="6" t="s">
        <v>23</v>
      </c>
      <c r="F305" s="17" t="s">
        <v>17</v>
      </c>
    </row>
    <row r="306" spans="1:6" ht="16.5" customHeight="1">
      <c r="A306" s="4">
        <v>105</v>
      </c>
      <c r="B306" s="6" t="s">
        <v>723</v>
      </c>
      <c r="C306" s="17" t="s">
        <v>654</v>
      </c>
      <c r="D306" s="6" t="s">
        <v>724</v>
      </c>
      <c r="E306" s="6" t="s">
        <v>131</v>
      </c>
      <c r="F306" s="17" t="s">
        <v>17</v>
      </c>
    </row>
    <row r="307" spans="1:6" ht="16.5" customHeight="1">
      <c r="A307" s="4">
        <v>106</v>
      </c>
      <c r="B307" s="6" t="s">
        <v>183</v>
      </c>
      <c r="C307" s="17" t="s">
        <v>1002</v>
      </c>
      <c r="D307" s="6" t="s">
        <v>184</v>
      </c>
      <c r="E307" s="6" t="s">
        <v>131</v>
      </c>
      <c r="F307" s="17" t="s">
        <v>17</v>
      </c>
    </row>
    <row r="308" spans="1:6" ht="16.5" customHeight="1">
      <c r="A308" s="4">
        <v>107</v>
      </c>
      <c r="B308" s="6" t="s">
        <v>185</v>
      </c>
      <c r="C308" s="17" t="s">
        <v>1002</v>
      </c>
      <c r="D308" s="6" t="s">
        <v>186</v>
      </c>
      <c r="E308" s="6" t="s">
        <v>47</v>
      </c>
      <c r="F308" s="17" t="s">
        <v>2698</v>
      </c>
    </row>
    <row r="309" spans="1:6" ht="16.5" customHeight="1">
      <c r="A309" s="4">
        <v>107</v>
      </c>
      <c r="B309" s="6" t="s">
        <v>185</v>
      </c>
      <c r="C309" s="17" t="s">
        <v>1002</v>
      </c>
      <c r="D309" s="6" t="s">
        <v>186</v>
      </c>
      <c r="E309" s="6" t="s">
        <v>19</v>
      </c>
      <c r="F309" s="17" t="s">
        <v>2696</v>
      </c>
    </row>
    <row r="310" spans="1:6" ht="16.5" customHeight="1">
      <c r="A310" s="4">
        <v>107</v>
      </c>
      <c r="B310" s="6" t="s">
        <v>185</v>
      </c>
      <c r="C310" s="17" t="s">
        <v>1002</v>
      </c>
      <c r="D310" s="6" t="s">
        <v>186</v>
      </c>
      <c r="E310" s="6" t="s">
        <v>112</v>
      </c>
      <c r="F310" s="17" t="s">
        <v>17</v>
      </c>
    </row>
    <row r="311" spans="1:6" ht="16.5" customHeight="1">
      <c r="A311" s="4">
        <v>108</v>
      </c>
      <c r="B311" s="6" t="s">
        <v>725</v>
      </c>
      <c r="C311" s="17" t="s">
        <v>654</v>
      </c>
      <c r="D311" s="6" t="s">
        <v>726</v>
      </c>
      <c r="E311" s="6" t="s">
        <v>107</v>
      </c>
      <c r="F311" s="17" t="s">
        <v>17</v>
      </c>
    </row>
    <row r="312" spans="1:6" ht="16.5" customHeight="1">
      <c r="A312" s="4">
        <v>108</v>
      </c>
      <c r="B312" s="6" t="s">
        <v>725</v>
      </c>
      <c r="C312" s="17" t="s">
        <v>654</v>
      </c>
      <c r="D312" s="6" t="s">
        <v>726</v>
      </c>
      <c r="E312" s="6" t="s">
        <v>112</v>
      </c>
      <c r="F312" s="17" t="s">
        <v>17</v>
      </c>
    </row>
    <row r="313" spans="1:6" ht="16.5" customHeight="1">
      <c r="A313" s="4">
        <v>109</v>
      </c>
      <c r="B313" s="6" t="s">
        <v>187</v>
      </c>
      <c r="C313" s="17" t="s">
        <v>1002</v>
      </c>
      <c r="D313" s="6" t="s">
        <v>188</v>
      </c>
      <c r="E313" s="6" t="s">
        <v>8</v>
      </c>
      <c r="F313" s="17" t="s">
        <v>2696</v>
      </c>
    </row>
    <row r="314" spans="1:6" ht="16.5" customHeight="1">
      <c r="A314" s="4">
        <v>109</v>
      </c>
      <c r="B314" s="6" t="s">
        <v>187</v>
      </c>
      <c r="C314" s="17" t="s">
        <v>1002</v>
      </c>
      <c r="D314" s="6" t="s">
        <v>188</v>
      </c>
      <c r="E314" s="6" t="s">
        <v>16</v>
      </c>
      <c r="F314" s="17" t="s">
        <v>17</v>
      </c>
    </row>
    <row r="315" spans="1:6" ht="16.5" customHeight="1">
      <c r="A315" s="4">
        <v>109</v>
      </c>
      <c r="B315" s="6" t="s">
        <v>187</v>
      </c>
      <c r="C315" s="17" t="s">
        <v>1002</v>
      </c>
      <c r="D315" s="6" t="s">
        <v>188</v>
      </c>
      <c r="E315" s="6" t="s">
        <v>20</v>
      </c>
      <c r="F315" s="17" t="s">
        <v>17</v>
      </c>
    </row>
    <row r="316" spans="1:6" ht="16.5" customHeight="1">
      <c r="A316" s="4">
        <v>110</v>
      </c>
      <c r="B316" s="6" t="s">
        <v>493</v>
      </c>
      <c r="C316" s="17" t="s">
        <v>459</v>
      </c>
      <c r="D316" s="6" t="s">
        <v>494</v>
      </c>
      <c r="E316" s="6" t="s">
        <v>8</v>
      </c>
      <c r="F316" s="17" t="s">
        <v>2696</v>
      </c>
    </row>
    <row r="317" spans="1:6" ht="16.5" customHeight="1">
      <c r="A317" s="4">
        <v>110</v>
      </c>
      <c r="B317" s="6" t="s">
        <v>493</v>
      </c>
      <c r="C317" s="17" t="s">
        <v>459</v>
      </c>
      <c r="D317" s="6" t="s">
        <v>494</v>
      </c>
      <c r="E317" s="6" t="s">
        <v>12</v>
      </c>
      <c r="F317" s="17" t="s">
        <v>2696</v>
      </c>
    </row>
    <row r="318" spans="1:6" ht="16.5" customHeight="1">
      <c r="A318" s="4">
        <v>110</v>
      </c>
      <c r="B318" s="6" t="s">
        <v>493</v>
      </c>
      <c r="C318" s="17" t="s">
        <v>459</v>
      </c>
      <c r="D318" s="6" t="s">
        <v>494</v>
      </c>
      <c r="E318" s="6" t="s">
        <v>16</v>
      </c>
      <c r="F318" s="17" t="s">
        <v>17</v>
      </c>
    </row>
    <row r="319" spans="1:6" ht="16.5" customHeight="1">
      <c r="A319" s="4">
        <v>110</v>
      </c>
      <c r="B319" s="6" t="s">
        <v>493</v>
      </c>
      <c r="C319" s="17" t="s">
        <v>459</v>
      </c>
      <c r="D319" s="6" t="s">
        <v>494</v>
      </c>
      <c r="E319" s="6" t="s">
        <v>9</v>
      </c>
      <c r="F319" s="17" t="s">
        <v>2696</v>
      </c>
    </row>
    <row r="320" spans="1:6" ht="16.5" customHeight="1">
      <c r="A320" s="4">
        <v>110</v>
      </c>
      <c r="B320" s="6" t="s">
        <v>493</v>
      </c>
      <c r="C320" s="17" t="s">
        <v>459</v>
      </c>
      <c r="D320" s="6" t="s">
        <v>494</v>
      </c>
      <c r="E320" s="6" t="s">
        <v>119</v>
      </c>
      <c r="F320" s="17" t="s">
        <v>17</v>
      </c>
    </row>
    <row r="321" spans="1:6" ht="16.5" customHeight="1">
      <c r="A321" s="4">
        <v>110</v>
      </c>
      <c r="B321" s="6" t="s">
        <v>493</v>
      </c>
      <c r="C321" s="17" t="s">
        <v>459</v>
      </c>
      <c r="D321" s="6" t="s">
        <v>494</v>
      </c>
      <c r="E321" s="6" t="s">
        <v>20</v>
      </c>
      <c r="F321" s="17" t="s">
        <v>17</v>
      </c>
    </row>
    <row r="322" spans="1:6" ht="16.5" customHeight="1">
      <c r="A322" s="4">
        <v>110</v>
      </c>
      <c r="B322" s="6" t="s">
        <v>493</v>
      </c>
      <c r="C322" s="17" t="s">
        <v>459</v>
      </c>
      <c r="D322" s="6" t="s">
        <v>494</v>
      </c>
      <c r="E322" s="6" t="s">
        <v>53</v>
      </c>
      <c r="F322" s="17" t="s">
        <v>17</v>
      </c>
    </row>
    <row r="323" spans="1:6" ht="16.5" customHeight="1">
      <c r="A323" s="4">
        <v>110</v>
      </c>
      <c r="B323" s="6" t="s">
        <v>493</v>
      </c>
      <c r="C323" s="17" t="s">
        <v>459</v>
      </c>
      <c r="D323" s="6" t="s">
        <v>494</v>
      </c>
      <c r="E323" s="6" t="s">
        <v>22</v>
      </c>
      <c r="F323" s="17" t="s">
        <v>17</v>
      </c>
    </row>
    <row r="324" spans="1:6" ht="16.5" customHeight="1">
      <c r="A324" s="4">
        <v>110</v>
      </c>
      <c r="B324" s="6" t="s">
        <v>493</v>
      </c>
      <c r="C324" s="17" t="s">
        <v>459</v>
      </c>
      <c r="D324" s="6" t="s">
        <v>494</v>
      </c>
      <c r="E324" s="6" t="s">
        <v>23</v>
      </c>
      <c r="F324" s="17" t="s">
        <v>17</v>
      </c>
    </row>
    <row r="325" spans="1:6" ht="16.5" customHeight="1">
      <c r="A325" s="4">
        <v>111</v>
      </c>
      <c r="B325" s="6" t="s">
        <v>495</v>
      </c>
      <c r="C325" s="17" t="s">
        <v>459</v>
      </c>
      <c r="D325" s="6" t="s">
        <v>496</v>
      </c>
      <c r="E325" s="6" t="s">
        <v>12</v>
      </c>
      <c r="F325" s="17" t="s">
        <v>2696</v>
      </c>
    </row>
    <row r="326" spans="1:6" ht="16.5" customHeight="1">
      <c r="A326" s="4">
        <v>111</v>
      </c>
      <c r="B326" s="6" t="s">
        <v>495</v>
      </c>
      <c r="C326" s="17" t="s">
        <v>459</v>
      </c>
      <c r="D326" s="6" t="s">
        <v>496</v>
      </c>
      <c r="E326" s="6" t="s">
        <v>20</v>
      </c>
      <c r="F326" s="17" t="s">
        <v>17</v>
      </c>
    </row>
    <row r="327" spans="1:6" ht="16.5" customHeight="1">
      <c r="A327" s="4">
        <v>111</v>
      </c>
      <c r="B327" s="6" t="s">
        <v>495</v>
      </c>
      <c r="C327" s="17" t="s">
        <v>459</v>
      </c>
      <c r="D327" s="6" t="s">
        <v>496</v>
      </c>
      <c r="E327" s="6" t="s">
        <v>21</v>
      </c>
      <c r="F327" s="17" t="s">
        <v>17</v>
      </c>
    </row>
    <row r="328" spans="1:6" ht="16.5" customHeight="1">
      <c r="A328" s="4">
        <v>111</v>
      </c>
      <c r="B328" s="6" t="s">
        <v>495</v>
      </c>
      <c r="C328" s="17" t="s">
        <v>459</v>
      </c>
      <c r="D328" s="6" t="s">
        <v>496</v>
      </c>
      <c r="E328" s="6" t="s">
        <v>23</v>
      </c>
      <c r="F328" s="17" t="s">
        <v>17</v>
      </c>
    </row>
    <row r="329" spans="1:6" ht="16.5" customHeight="1">
      <c r="A329" s="4">
        <v>112</v>
      </c>
      <c r="B329" s="6" t="s">
        <v>189</v>
      </c>
      <c r="C329" s="17" t="s">
        <v>1002</v>
      </c>
      <c r="D329" s="6" t="s">
        <v>3655</v>
      </c>
      <c r="E329" s="6" t="s">
        <v>20</v>
      </c>
      <c r="F329" s="17" t="s">
        <v>17</v>
      </c>
    </row>
    <row r="330" spans="1:6" ht="16.5" customHeight="1">
      <c r="A330" s="4">
        <v>112</v>
      </c>
      <c r="B330" s="6" t="s">
        <v>189</v>
      </c>
      <c r="C330" s="17" t="s">
        <v>1002</v>
      </c>
      <c r="D330" s="6" t="s">
        <v>3655</v>
      </c>
      <c r="E330" s="6" t="s">
        <v>21</v>
      </c>
      <c r="F330" s="17" t="s">
        <v>17</v>
      </c>
    </row>
    <row r="331" spans="1:6" ht="16.5" customHeight="1">
      <c r="A331" s="4">
        <v>113</v>
      </c>
      <c r="B331" s="6" t="s">
        <v>727</v>
      </c>
      <c r="C331" s="17" t="s">
        <v>654</v>
      </c>
      <c r="D331" s="6" t="s">
        <v>728</v>
      </c>
      <c r="E331" s="6" t="s">
        <v>47</v>
      </c>
      <c r="F331" s="17" t="s">
        <v>2696</v>
      </c>
    </row>
    <row r="332" spans="1:6" ht="16.5" customHeight="1">
      <c r="A332" s="4">
        <v>113</v>
      </c>
      <c r="B332" s="6" t="s">
        <v>727</v>
      </c>
      <c r="C332" s="17" t="s">
        <v>654</v>
      </c>
      <c r="D332" s="6" t="s">
        <v>728</v>
      </c>
      <c r="E332" s="6" t="s">
        <v>19</v>
      </c>
      <c r="F332" s="17" t="s">
        <v>2696</v>
      </c>
    </row>
    <row r="333" spans="1:6" ht="16.5" customHeight="1">
      <c r="A333" s="4">
        <v>113</v>
      </c>
      <c r="B333" s="6" t="s">
        <v>727</v>
      </c>
      <c r="C333" s="17" t="s">
        <v>654</v>
      </c>
      <c r="D333" s="6" t="s">
        <v>728</v>
      </c>
      <c r="E333" s="6" t="s">
        <v>112</v>
      </c>
      <c r="F333" s="17" t="s">
        <v>17</v>
      </c>
    </row>
    <row r="334" spans="1:6" ht="16.5" customHeight="1">
      <c r="A334" s="4">
        <v>113</v>
      </c>
      <c r="B334" s="6" t="s">
        <v>727</v>
      </c>
      <c r="C334" s="17" t="s">
        <v>654</v>
      </c>
      <c r="D334" s="6" t="s">
        <v>728</v>
      </c>
      <c r="E334" s="6" t="s">
        <v>131</v>
      </c>
      <c r="F334" s="17" t="s">
        <v>17</v>
      </c>
    </row>
    <row r="335" spans="1:6" ht="16.5" customHeight="1">
      <c r="A335" s="4">
        <v>114</v>
      </c>
      <c r="B335" s="6" t="s">
        <v>3615</v>
      </c>
      <c r="C335" s="17" t="s">
        <v>1002</v>
      </c>
      <c r="D335" s="6" t="s">
        <v>3656</v>
      </c>
      <c r="E335" s="6" t="s">
        <v>53</v>
      </c>
      <c r="F335" s="17" t="s">
        <v>17</v>
      </c>
    </row>
    <row r="336" spans="1:6" ht="16.5" customHeight="1">
      <c r="A336" s="4">
        <v>115</v>
      </c>
      <c r="B336" s="6" t="s">
        <v>2760</v>
      </c>
      <c r="C336" s="17" t="s">
        <v>654</v>
      </c>
      <c r="D336" s="6" t="s">
        <v>2309</v>
      </c>
      <c r="E336" s="6" t="s">
        <v>47</v>
      </c>
      <c r="F336" s="17" t="s">
        <v>2696</v>
      </c>
    </row>
    <row r="337" spans="1:6" ht="16.5" customHeight="1">
      <c r="A337" s="4">
        <v>115</v>
      </c>
      <c r="B337" s="6" t="s">
        <v>2760</v>
      </c>
      <c r="C337" s="17" t="s">
        <v>654</v>
      </c>
      <c r="D337" s="6" t="s">
        <v>2309</v>
      </c>
      <c r="E337" s="6" t="s">
        <v>131</v>
      </c>
      <c r="F337" s="17" t="s">
        <v>17</v>
      </c>
    </row>
    <row r="338" spans="1:6" ht="16.5" customHeight="1">
      <c r="A338" s="4">
        <v>116</v>
      </c>
      <c r="B338" s="6" t="s">
        <v>729</v>
      </c>
      <c r="C338" s="17" t="s">
        <v>654</v>
      </c>
      <c r="D338" s="6" t="s">
        <v>3724</v>
      </c>
      <c r="E338" s="6" t="s">
        <v>8</v>
      </c>
      <c r="F338" s="17" t="s">
        <v>2696</v>
      </c>
    </row>
    <row r="339" spans="1:6" ht="16.5" customHeight="1">
      <c r="A339" s="4">
        <v>116</v>
      </c>
      <c r="B339" s="6" t="s">
        <v>729</v>
      </c>
      <c r="C339" s="17" t="s">
        <v>654</v>
      </c>
      <c r="D339" s="6" t="s">
        <v>3724</v>
      </c>
      <c r="E339" s="6" t="s">
        <v>12</v>
      </c>
      <c r="F339" s="17" t="s">
        <v>2696</v>
      </c>
    </row>
    <row r="340" spans="1:6" ht="16.5" customHeight="1">
      <c r="A340" s="4">
        <v>116</v>
      </c>
      <c r="B340" s="6" t="s">
        <v>729</v>
      </c>
      <c r="C340" s="17" t="s">
        <v>654</v>
      </c>
      <c r="D340" s="6" t="s">
        <v>3724</v>
      </c>
      <c r="E340" s="6" t="s">
        <v>108</v>
      </c>
      <c r="F340" s="17" t="s">
        <v>17</v>
      </c>
    </row>
    <row r="341" spans="1:6" ht="16.5" customHeight="1">
      <c r="A341" s="4">
        <v>117</v>
      </c>
      <c r="B341" s="6" t="s">
        <v>3616</v>
      </c>
      <c r="C341" s="17" t="s">
        <v>1002</v>
      </c>
      <c r="D341" s="6" t="s">
        <v>3657</v>
      </c>
      <c r="E341" s="6" t="s">
        <v>47</v>
      </c>
      <c r="F341" s="17" t="s">
        <v>2698</v>
      </c>
    </row>
    <row r="342" spans="1:6" ht="16.5" customHeight="1">
      <c r="A342" s="4">
        <v>118</v>
      </c>
      <c r="B342" s="6" t="s">
        <v>192</v>
      </c>
      <c r="C342" s="17" t="s">
        <v>1002</v>
      </c>
      <c r="D342" s="6" t="s">
        <v>193</v>
      </c>
      <c r="E342" s="6" t="s">
        <v>8</v>
      </c>
      <c r="F342" s="17" t="s">
        <v>2697</v>
      </c>
    </row>
    <row r="343" spans="1:6" ht="16.5" customHeight="1">
      <c r="A343" s="4">
        <v>118</v>
      </c>
      <c r="B343" s="6" t="s">
        <v>192</v>
      </c>
      <c r="C343" s="17" t="s">
        <v>1002</v>
      </c>
      <c r="D343" s="6" t="s">
        <v>193</v>
      </c>
      <c r="E343" s="6" t="s">
        <v>12</v>
      </c>
      <c r="F343" s="17" t="s">
        <v>2696</v>
      </c>
    </row>
    <row r="344" spans="1:6" ht="16.5" customHeight="1">
      <c r="A344" s="4">
        <v>118</v>
      </c>
      <c r="B344" s="6" t="s">
        <v>192</v>
      </c>
      <c r="C344" s="17" t="s">
        <v>1002</v>
      </c>
      <c r="D344" s="6" t="s">
        <v>193</v>
      </c>
      <c r="E344" s="6" t="s">
        <v>16</v>
      </c>
      <c r="F344" s="17" t="s">
        <v>17</v>
      </c>
    </row>
    <row r="345" spans="1:6" ht="16.5" customHeight="1">
      <c r="A345" s="4">
        <v>118</v>
      </c>
      <c r="B345" s="6" t="s">
        <v>192</v>
      </c>
      <c r="C345" s="17" t="s">
        <v>1002</v>
      </c>
      <c r="D345" s="6" t="s">
        <v>193</v>
      </c>
      <c r="E345" s="6" t="s">
        <v>20</v>
      </c>
      <c r="F345" s="17" t="s">
        <v>17</v>
      </c>
    </row>
    <row r="346" spans="1:6" ht="16.5" customHeight="1">
      <c r="A346" s="4">
        <v>118</v>
      </c>
      <c r="B346" s="6" t="s">
        <v>192</v>
      </c>
      <c r="C346" s="17" t="s">
        <v>1002</v>
      </c>
      <c r="D346" s="6" t="s">
        <v>193</v>
      </c>
      <c r="E346" s="6" t="s">
        <v>21</v>
      </c>
      <c r="F346" s="17" t="s">
        <v>17</v>
      </c>
    </row>
    <row r="347" spans="1:6" ht="16.5" customHeight="1">
      <c r="A347" s="4">
        <v>118</v>
      </c>
      <c r="B347" s="6" t="s">
        <v>192</v>
      </c>
      <c r="C347" s="17" t="s">
        <v>1002</v>
      </c>
      <c r="D347" s="6" t="s">
        <v>193</v>
      </c>
      <c r="E347" s="6" t="s">
        <v>23</v>
      </c>
      <c r="F347" s="17" t="s">
        <v>17</v>
      </c>
    </row>
    <row r="348" spans="1:6" ht="16.5" customHeight="1">
      <c r="A348" s="4">
        <v>119</v>
      </c>
      <c r="B348" s="6" t="s">
        <v>194</v>
      </c>
      <c r="C348" s="17" t="s">
        <v>1002</v>
      </c>
      <c r="D348" s="6" t="s">
        <v>195</v>
      </c>
      <c r="E348" s="6" t="s">
        <v>19</v>
      </c>
      <c r="F348" s="17" t="s">
        <v>2696</v>
      </c>
    </row>
    <row r="349" spans="1:6" ht="16.5" customHeight="1">
      <c r="A349" s="4">
        <v>120</v>
      </c>
      <c r="B349" s="6" t="s">
        <v>730</v>
      </c>
      <c r="C349" s="17" t="s">
        <v>654</v>
      </c>
      <c r="D349" s="6" t="s">
        <v>731</v>
      </c>
      <c r="E349" s="6" t="s">
        <v>12</v>
      </c>
      <c r="F349" s="17" t="s">
        <v>2696</v>
      </c>
    </row>
    <row r="350" spans="1:6" ht="16.5" customHeight="1">
      <c r="A350" s="4">
        <v>120</v>
      </c>
      <c r="B350" s="6" t="s">
        <v>730</v>
      </c>
      <c r="C350" s="17" t="s">
        <v>654</v>
      </c>
      <c r="D350" s="6" t="s">
        <v>731</v>
      </c>
      <c r="E350" s="6" t="s">
        <v>47</v>
      </c>
      <c r="F350" s="17" t="s">
        <v>2696</v>
      </c>
    </row>
    <row r="351" spans="1:6" ht="16.5" customHeight="1">
      <c r="A351" s="4">
        <v>120</v>
      </c>
      <c r="B351" s="6" t="s">
        <v>730</v>
      </c>
      <c r="C351" s="17" t="s">
        <v>654</v>
      </c>
      <c r="D351" s="6" t="s">
        <v>731</v>
      </c>
      <c r="E351" s="6" t="s">
        <v>19</v>
      </c>
      <c r="F351" s="17" t="s">
        <v>2696</v>
      </c>
    </row>
    <row r="352" spans="1:6" ht="16.5" customHeight="1">
      <c r="A352" s="4">
        <v>121</v>
      </c>
      <c r="B352" s="6" t="s">
        <v>497</v>
      </c>
      <c r="C352" s="17" t="s">
        <v>459</v>
      </c>
      <c r="D352" s="6" t="s">
        <v>498</v>
      </c>
      <c r="E352" s="6" t="s">
        <v>8</v>
      </c>
      <c r="F352" s="17" t="s">
        <v>2696</v>
      </c>
    </row>
    <row r="353" spans="1:6" ht="16.5" customHeight="1">
      <c r="A353" s="4">
        <v>121</v>
      </c>
      <c r="B353" s="6" t="s">
        <v>497</v>
      </c>
      <c r="C353" s="17" t="s">
        <v>459</v>
      </c>
      <c r="D353" s="6" t="s">
        <v>498</v>
      </c>
      <c r="E353" s="6" t="s">
        <v>47</v>
      </c>
      <c r="F353" s="17" t="s">
        <v>2696</v>
      </c>
    </row>
    <row r="354" spans="1:6" ht="16.5" customHeight="1">
      <c r="A354" s="4">
        <v>121</v>
      </c>
      <c r="B354" s="6" t="s">
        <v>497</v>
      </c>
      <c r="C354" s="17" t="s">
        <v>459</v>
      </c>
      <c r="D354" s="6" t="s">
        <v>498</v>
      </c>
      <c r="E354" s="6" t="s">
        <v>131</v>
      </c>
      <c r="F354" s="17" t="s">
        <v>17</v>
      </c>
    </row>
    <row r="355" spans="1:6" ht="16.5" customHeight="1">
      <c r="A355" s="4">
        <v>121</v>
      </c>
      <c r="B355" s="6" t="s">
        <v>497</v>
      </c>
      <c r="C355" s="17" t="s">
        <v>459</v>
      </c>
      <c r="D355" s="6" t="s">
        <v>498</v>
      </c>
      <c r="E355" s="6" t="s">
        <v>22</v>
      </c>
      <c r="F355" s="17" t="s">
        <v>17</v>
      </c>
    </row>
    <row r="356" spans="1:6" ht="16.5" customHeight="1">
      <c r="A356" s="4">
        <v>121</v>
      </c>
      <c r="B356" s="6" t="s">
        <v>497</v>
      </c>
      <c r="C356" s="17" t="s">
        <v>459</v>
      </c>
      <c r="D356" s="6" t="s">
        <v>498</v>
      </c>
      <c r="E356" s="6" t="s">
        <v>50</v>
      </c>
      <c r="F356" s="17" t="s">
        <v>17</v>
      </c>
    </row>
    <row r="357" spans="1:6" ht="16.5" customHeight="1">
      <c r="A357" s="4">
        <v>121</v>
      </c>
      <c r="B357" s="6" t="s">
        <v>497</v>
      </c>
      <c r="C357" s="17" t="s">
        <v>459</v>
      </c>
      <c r="D357" s="6" t="s">
        <v>498</v>
      </c>
      <c r="E357" s="6" t="s">
        <v>23</v>
      </c>
      <c r="F357" s="17" t="s">
        <v>17</v>
      </c>
    </row>
    <row r="358" spans="1:6" ht="16.5" customHeight="1">
      <c r="A358" s="4">
        <v>122</v>
      </c>
      <c r="B358" s="6" t="s">
        <v>196</v>
      </c>
      <c r="C358" s="17" t="s">
        <v>1002</v>
      </c>
      <c r="D358" s="6" t="s">
        <v>3725</v>
      </c>
      <c r="E358" s="6" t="s">
        <v>16</v>
      </c>
      <c r="F358" s="17" t="s">
        <v>17</v>
      </c>
    </row>
    <row r="359" spans="1:6" ht="16.5" customHeight="1">
      <c r="A359" s="4">
        <v>122</v>
      </c>
      <c r="B359" s="6" t="s">
        <v>196</v>
      </c>
      <c r="C359" s="17" t="s">
        <v>1002</v>
      </c>
      <c r="D359" s="6" t="s">
        <v>3725</v>
      </c>
      <c r="E359" s="6" t="s">
        <v>95</v>
      </c>
      <c r="F359" s="17" t="s">
        <v>17</v>
      </c>
    </row>
    <row r="360" spans="1:6" ht="16.5" customHeight="1">
      <c r="A360" s="4">
        <v>123</v>
      </c>
      <c r="B360" s="6" t="s">
        <v>30</v>
      </c>
      <c r="C360" s="17" t="s">
        <v>6</v>
      </c>
      <c r="D360" s="6" t="s">
        <v>31</v>
      </c>
      <c r="E360" s="6" t="s">
        <v>8</v>
      </c>
      <c r="F360" s="17" t="s">
        <v>2697</v>
      </c>
    </row>
    <row r="361" spans="1:6" ht="16.5" customHeight="1">
      <c r="A361" s="4">
        <v>123</v>
      </c>
      <c r="B361" s="6" t="s">
        <v>30</v>
      </c>
      <c r="C361" s="17" t="s">
        <v>6</v>
      </c>
      <c r="D361" s="6" t="s">
        <v>31</v>
      </c>
      <c r="E361" s="6" t="s">
        <v>19</v>
      </c>
      <c r="F361" s="17" t="s">
        <v>2698</v>
      </c>
    </row>
    <row r="362" spans="1:6" ht="16.5" customHeight="1">
      <c r="A362" s="4">
        <v>123</v>
      </c>
      <c r="B362" s="6" t="s">
        <v>30</v>
      </c>
      <c r="C362" s="17" t="s">
        <v>6</v>
      </c>
      <c r="D362" s="6" t="s">
        <v>31</v>
      </c>
      <c r="E362" s="6" t="s">
        <v>9</v>
      </c>
      <c r="F362" s="17" t="s">
        <v>2698</v>
      </c>
    </row>
    <row r="363" spans="1:6" ht="16.5" customHeight="1">
      <c r="A363" s="4">
        <v>123</v>
      </c>
      <c r="B363" s="6" t="s">
        <v>30</v>
      </c>
      <c r="C363" s="17" t="s">
        <v>6</v>
      </c>
      <c r="D363" s="6" t="s">
        <v>31</v>
      </c>
      <c r="E363" s="6" t="s">
        <v>23</v>
      </c>
      <c r="F363" s="17" t="s">
        <v>17</v>
      </c>
    </row>
    <row r="364" spans="1:6" ht="16.5" customHeight="1">
      <c r="A364" s="4">
        <v>124</v>
      </c>
      <c r="B364" s="6" t="s">
        <v>499</v>
      </c>
      <c r="C364" s="17" t="s">
        <v>1002</v>
      </c>
      <c r="D364" s="6" t="s">
        <v>3658</v>
      </c>
      <c r="E364" s="6" t="s">
        <v>8</v>
      </c>
      <c r="F364" s="17" t="s">
        <v>2697</v>
      </c>
    </row>
    <row r="365" spans="1:6" ht="16.5" customHeight="1">
      <c r="A365" s="4">
        <v>124</v>
      </c>
      <c r="B365" s="6" t="s">
        <v>499</v>
      </c>
      <c r="C365" s="17" t="s">
        <v>1002</v>
      </c>
      <c r="D365" s="6" t="s">
        <v>3658</v>
      </c>
      <c r="E365" s="6" t="s">
        <v>19</v>
      </c>
      <c r="F365" s="17" t="s">
        <v>2698</v>
      </c>
    </row>
    <row r="366" spans="1:6" ht="16.5" customHeight="1">
      <c r="A366" s="4">
        <v>124</v>
      </c>
      <c r="B366" s="6" t="s">
        <v>499</v>
      </c>
      <c r="C366" s="17" t="s">
        <v>1002</v>
      </c>
      <c r="D366" s="6" t="s">
        <v>3658</v>
      </c>
      <c r="E366" s="6" t="s">
        <v>22</v>
      </c>
      <c r="F366" s="17" t="s">
        <v>17</v>
      </c>
    </row>
    <row r="367" spans="1:6" ht="16.5" customHeight="1">
      <c r="A367" s="4">
        <v>125</v>
      </c>
      <c r="B367" s="6" t="s">
        <v>199</v>
      </c>
      <c r="C367" s="17" t="s">
        <v>1002</v>
      </c>
      <c r="D367" s="6" t="s">
        <v>200</v>
      </c>
      <c r="E367" s="6" t="s">
        <v>47</v>
      </c>
      <c r="F367" s="17" t="s">
        <v>2698</v>
      </c>
    </row>
    <row r="368" spans="1:6" ht="16.5" customHeight="1">
      <c r="A368" s="4">
        <v>126</v>
      </c>
      <c r="B368" s="6" t="s">
        <v>732</v>
      </c>
      <c r="C368" s="17" t="s">
        <v>654</v>
      </c>
      <c r="D368" s="6" t="s">
        <v>3726</v>
      </c>
      <c r="E368" s="6" t="s">
        <v>12</v>
      </c>
      <c r="F368" s="17" t="s">
        <v>2696</v>
      </c>
    </row>
    <row r="369" spans="1:6" ht="16.5" customHeight="1">
      <c r="A369" s="4">
        <v>126</v>
      </c>
      <c r="B369" s="6" t="s">
        <v>732</v>
      </c>
      <c r="C369" s="17" t="s">
        <v>654</v>
      </c>
      <c r="D369" s="6" t="s">
        <v>3726</v>
      </c>
      <c r="E369" s="6" t="s">
        <v>16</v>
      </c>
      <c r="F369" s="17" t="s">
        <v>17</v>
      </c>
    </row>
    <row r="370" spans="1:6" ht="16.5" customHeight="1">
      <c r="A370" s="4">
        <v>126</v>
      </c>
      <c r="B370" s="6" t="s">
        <v>732</v>
      </c>
      <c r="C370" s="17" t="s">
        <v>654</v>
      </c>
      <c r="D370" s="6" t="s">
        <v>3726</v>
      </c>
      <c r="E370" s="6" t="s">
        <v>23</v>
      </c>
      <c r="F370" s="17" t="s">
        <v>17</v>
      </c>
    </row>
    <row r="371" spans="1:6" ht="16.5" customHeight="1">
      <c r="A371" s="4">
        <v>127</v>
      </c>
      <c r="B371" s="6" t="s">
        <v>733</v>
      </c>
      <c r="C371" s="17" t="s">
        <v>654</v>
      </c>
      <c r="D371" s="6" t="s">
        <v>667</v>
      </c>
      <c r="E371" s="6" t="s">
        <v>47</v>
      </c>
      <c r="F371" s="17" t="s">
        <v>2696</v>
      </c>
    </row>
    <row r="372" spans="1:6" ht="16.5" customHeight="1">
      <c r="A372" s="4">
        <v>127</v>
      </c>
      <c r="B372" s="6" t="s">
        <v>733</v>
      </c>
      <c r="C372" s="17" t="s">
        <v>654</v>
      </c>
      <c r="D372" s="6" t="s">
        <v>667</v>
      </c>
      <c r="E372" s="6" t="s">
        <v>19</v>
      </c>
      <c r="F372" s="17" t="s">
        <v>2696</v>
      </c>
    </row>
    <row r="373" spans="1:6" ht="16.5" customHeight="1">
      <c r="A373" s="4">
        <v>127</v>
      </c>
      <c r="B373" s="6" t="s">
        <v>733</v>
      </c>
      <c r="C373" s="17" t="s">
        <v>654</v>
      </c>
      <c r="D373" s="6" t="s">
        <v>667</v>
      </c>
      <c r="E373" s="6" t="s">
        <v>112</v>
      </c>
      <c r="F373" s="17" t="s">
        <v>17</v>
      </c>
    </row>
    <row r="374" spans="1:6" ht="16.5" customHeight="1">
      <c r="A374" s="4">
        <v>128</v>
      </c>
      <c r="B374" s="6" t="s">
        <v>201</v>
      </c>
      <c r="C374" s="17" t="s">
        <v>1002</v>
      </c>
      <c r="D374" s="6" t="s">
        <v>202</v>
      </c>
      <c r="E374" s="6" t="s">
        <v>19</v>
      </c>
      <c r="F374" s="17" t="s">
        <v>2698</v>
      </c>
    </row>
    <row r="375" spans="1:6" ht="16.5" customHeight="1">
      <c r="A375" s="4">
        <v>129</v>
      </c>
      <c r="B375" s="6" t="s">
        <v>2646</v>
      </c>
      <c r="C375" s="17" t="s">
        <v>459</v>
      </c>
      <c r="D375" s="6" t="s">
        <v>2680</v>
      </c>
      <c r="E375" s="6" t="s">
        <v>8</v>
      </c>
      <c r="F375" s="17" t="s">
        <v>2698</v>
      </c>
    </row>
    <row r="376" spans="1:6" ht="16.5" customHeight="1">
      <c r="A376" s="4">
        <v>129</v>
      </c>
      <c r="B376" s="6" t="s">
        <v>2646</v>
      </c>
      <c r="C376" s="17" t="s">
        <v>459</v>
      </c>
      <c r="D376" s="6" t="s">
        <v>2680</v>
      </c>
      <c r="E376" s="6" t="s">
        <v>12</v>
      </c>
      <c r="F376" s="17" t="s">
        <v>2696</v>
      </c>
    </row>
    <row r="377" spans="1:6" ht="16.5" customHeight="1">
      <c r="A377" s="4">
        <v>130</v>
      </c>
      <c r="B377" s="6" t="s">
        <v>734</v>
      </c>
      <c r="C377" s="17" t="s">
        <v>654</v>
      </c>
      <c r="D377" s="6" t="s">
        <v>735</v>
      </c>
      <c r="E377" s="6" t="s">
        <v>112</v>
      </c>
      <c r="F377" s="17" t="s">
        <v>17</v>
      </c>
    </row>
    <row r="378" spans="1:6" ht="16.5" customHeight="1">
      <c r="A378" s="4">
        <v>130</v>
      </c>
      <c r="B378" s="6" t="s">
        <v>734</v>
      </c>
      <c r="C378" s="17" t="s">
        <v>654</v>
      </c>
      <c r="D378" s="6" t="s">
        <v>735</v>
      </c>
      <c r="E378" s="6" t="s">
        <v>22</v>
      </c>
      <c r="F378" s="17" t="s">
        <v>17</v>
      </c>
    </row>
    <row r="379" spans="1:6" ht="16.5" customHeight="1">
      <c r="A379" s="4">
        <v>131</v>
      </c>
      <c r="B379" s="6" t="s">
        <v>203</v>
      </c>
      <c r="C379" s="17" t="s">
        <v>1002</v>
      </c>
      <c r="D379" s="6" t="s">
        <v>204</v>
      </c>
      <c r="E379" s="6" t="s">
        <v>47</v>
      </c>
      <c r="F379" s="17" t="s">
        <v>2698</v>
      </c>
    </row>
    <row r="380" spans="1:6" ht="16.5" customHeight="1">
      <c r="A380" s="4">
        <v>131</v>
      </c>
      <c r="B380" s="6" t="s">
        <v>203</v>
      </c>
      <c r="C380" s="17" t="s">
        <v>1002</v>
      </c>
      <c r="D380" s="6" t="s">
        <v>204</v>
      </c>
      <c r="E380" s="6" t="s">
        <v>19</v>
      </c>
      <c r="F380" s="17" t="s">
        <v>2696</v>
      </c>
    </row>
    <row r="381" spans="1:6" ht="16.5" customHeight="1">
      <c r="A381" s="4">
        <v>131</v>
      </c>
      <c r="B381" s="6" t="s">
        <v>203</v>
      </c>
      <c r="C381" s="17" t="s">
        <v>1002</v>
      </c>
      <c r="D381" s="6" t="s">
        <v>204</v>
      </c>
      <c r="E381" s="6" t="s">
        <v>112</v>
      </c>
      <c r="F381" s="17" t="s">
        <v>17</v>
      </c>
    </row>
    <row r="382" spans="1:6" ht="16.5" customHeight="1">
      <c r="A382" s="4">
        <v>132</v>
      </c>
      <c r="B382" s="6" t="s">
        <v>736</v>
      </c>
      <c r="C382" s="17" t="s">
        <v>654</v>
      </c>
      <c r="D382" s="6" t="s">
        <v>737</v>
      </c>
      <c r="E382" s="6" t="s">
        <v>112</v>
      </c>
      <c r="F382" s="17" t="s">
        <v>17</v>
      </c>
    </row>
    <row r="383" spans="1:6" ht="16.5" customHeight="1">
      <c r="A383" s="4">
        <v>133</v>
      </c>
      <c r="B383" s="6" t="s">
        <v>2654</v>
      </c>
      <c r="C383" s="17" t="s">
        <v>654</v>
      </c>
      <c r="D383" s="6" t="s">
        <v>3727</v>
      </c>
      <c r="E383" s="6" t="s">
        <v>118</v>
      </c>
      <c r="F383" s="17" t="s">
        <v>17</v>
      </c>
    </row>
    <row r="384" spans="1:6" ht="16.5" customHeight="1">
      <c r="A384" s="4">
        <v>133</v>
      </c>
      <c r="B384" s="6" t="s">
        <v>2654</v>
      </c>
      <c r="C384" s="17" t="s">
        <v>654</v>
      </c>
      <c r="D384" s="6" t="s">
        <v>3727</v>
      </c>
      <c r="E384" s="6" t="s">
        <v>112</v>
      </c>
      <c r="F384" s="17" t="s">
        <v>17</v>
      </c>
    </row>
    <row r="385" spans="1:6" ht="16.5" customHeight="1">
      <c r="A385" s="4">
        <v>133</v>
      </c>
      <c r="B385" s="6" t="s">
        <v>2654</v>
      </c>
      <c r="C385" s="17" t="s">
        <v>654</v>
      </c>
      <c r="D385" s="6" t="s">
        <v>3727</v>
      </c>
      <c r="E385" s="6" t="s">
        <v>22</v>
      </c>
      <c r="F385" s="17" t="s">
        <v>17</v>
      </c>
    </row>
    <row r="386" spans="1:6" ht="16.5" customHeight="1">
      <c r="A386" s="4">
        <v>134</v>
      </c>
      <c r="B386" s="6" t="s">
        <v>205</v>
      </c>
      <c r="C386" s="17" t="s">
        <v>1002</v>
      </c>
      <c r="D386" s="6" t="s">
        <v>206</v>
      </c>
      <c r="E386" s="6" t="s">
        <v>8</v>
      </c>
      <c r="F386" s="17" t="s">
        <v>2696</v>
      </c>
    </row>
    <row r="387" spans="1:6" ht="16.5" customHeight="1">
      <c r="A387" s="4">
        <v>134</v>
      </c>
      <c r="B387" s="6" t="s">
        <v>205</v>
      </c>
      <c r="C387" s="17" t="s">
        <v>1002</v>
      </c>
      <c r="D387" s="6" t="s">
        <v>206</v>
      </c>
      <c r="E387" s="6" t="s">
        <v>16</v>
      </c>
      <c r="F387" s="17" t="s">
        <v>17</v>
      </c>
    </row>
    <row r="388" spans="1:6" ht="16.5" customHeight="1">
      <c r="A388" s="4">
        <v>134</v>
      </c>
      <c r="B388" s="6" t="s">
        <v>205</v>
      </c>
      <c r="C388" s="17" t="s">
        <v>1002</v>
      </c>
      <c r="D388" s="6" t="s">
        <v>206</v>
      </c>
      <c r="E388" s="6" t="s">
        <v>9</v>
      </c>
      <c r="F388" s="17" t="s">
        <v>2696</v>
      </c>
    </row>
    <row r="389" spans="1:6" ht="16.5" customHeight="1">
      <c r="A389" s="4">
        <v>134</v>
      </c>
      <c r="B389" s="6" t="s">
        <v>205</v>
      </c>
      <c r="C389" s="17" t="s">
        <v>1002</v>
      </c>
      <c r="D389" s="6" t="s">
        <v>206</v>
      </c>
      <c r="E389" s="6" t="s">
        <v>20</v>
      </c>
      <c r="F389" s="17" t="s">
        <v>17</v>
      </c>
    </row>
    <row r="390" spans="1:6" ht="16.5" customHeight="1">
      <c r="A390" s="4">
        <v>134</v>
      </c>
      <c r="B390" s="6" t="s">
        <v>205</v>
      </c>
      <c r="C390" s="17" t="s">
        <v>1002</v>
      </c>
      <c r="D390" s="6" t="s">
        <v>206</v>
      </c>
      <c r="E390" s="6" t="s">
        <v>22</v>
      </c>
      <c r="F390" s="17" t="s">
        <v>17</v>
      </c>
    </row>
    <row r="391" spans="1:6" ht="16.5" customHeight="1">
      <c r="A391" s="4">
        <v>135</v>
      </c>
      <c r="B391" s="6" t="s">
        <v>207</v>
      </c>
      <c r="C391" s="17" t="s">
        <v>1002</v>
      </c>
      <c r="D391" s="6" t="s">
        <v>208</v>
      </c>
      <c r="E391" s="6" t="s">
        <v>19</v>
      </c>
      <c r="F391" s="17" t="s">
        <v>2696</v>
      </c>
    </row>
    <row r="392" spans="1:6" ht="16.5" customHeight="1">
      <c r="A392" s="4">
        <v>135</v>
      </c>
      <c r="B392" s="6" t="s">
        <v>207</v>
      </c>
      <c r="C392" s="17" t="s">
        <v>1002</v>
      </c>
      <c r="D392" s="6" t="s">
        <v>208</v>
      </c>
      <c r="E392" s="6" t="s">
        <v>50</v>
      </c>
      <c r="F392" s="17" t="s">
        <v>17</v>
      </c>
    </row>
    <row r="393" spans="1:6" ht="16.5" customHeight="1">
      <c r="A393" s="4">
        <v>136</v>
      </c>
      <c r="B393" s="6" t="s">
        <v>209</v>
      </c>
      <c r="C393" s="17" t="s">
        <v>1002</v>
      </c>
      <c r="D393" s="6" t="s">
        <v>210</v>
      </c>
      <c r="E393" s="6" t="s">
        <v>8</v>
      </c>
      <c r="F393" s="17" t="s">
        <v>2698</v>
      </c>
    </row>
    <row r="394" spans="1:6" ht="16.5" customHeight="1">
      <c r="A394" s="4">
        <v>136</v>
      </c>
      <c r="B394" s="6" t="s">
        <v>209</v>
      </c>
      <c r="C394" s="17" t="s">
        <v>1002</v>
      </c>
      <c r="D394" s="6" t="s">
        <v>210</v>
      </c>
      <c r="E394" s="6" t="s">
        <v>12</v>
      </c>
      <c r="F394" s="17" t="s">
        <v>2698</v>
      </c>
    </row>
    <row r="395" spans="1:6" ht="16.5" customHeight="1">
      <c r="A395" s="4">
        <v>136</v>
      </c>
      <c r="B395" s="6" t="s">
        <v>209</v>
      </c>
      <c r="C395" s="17" t="s">
        <v>1002</v>
      </c>
      <c r="D395" s="6" t="s">
        <v>210</v>
      </c>
      <c r="E395" s="6" t="s">
        <v>79</v>
      </c>
      <c r="F395" s="17" t="s">
        <v>17</v>
      </c>
    </row>
    <row r="396" spans="1:6" ht="16.5" customHeight="1">
      <c r="A396" s="4">
        <v>136</v>
      </c>
      <c r="B396" s="6" t="s">
        <v>209</v>
      </c>
      <c r="C396" s="17" t="s">
        <v>1002</v>
      </c>
      <c r="D396" s="6" t="s">
        <v>210</v>
      </c>
      <c r="E396" s="6" t="s">
        <v>16</v>
      </c>
      <c r="F396" s="17" t="s">
        <v>17</v>
      </c>
    </row>
    <row r="397" spans="1:6" ht="16.5" customHeight="1">
      <c r="A397" s="4">
        <v>136</v>
      </c>
      <c r="B397" s="6" t="s">
        <v>209</v>
      </c>
      <c r="C397" s="17" t="s">
        <v>1002</v>
      </c>
      <c r="D397" s="6" t="s">
        <v>210</v>
      </c>
      <c r="E397" s="6" t="s">
        <v>18</v>
      </c>
      <c r="F397" s="17" t="s">
        <v>17</v>
      </c>
    </row>
    <row r="398" spans="1:6" ht="16.5" customHeight="1">
      <c r="A398" s="4">
        <v>136</v>
      </c>
      <c r="B398" s="6" t="s">
        <v>209</v>
      </c>
      <c r="C398" s="17" t="s">
        <v>1002</v>
      </c>
      <c r="D398" s="6" t="s">
        <v>210</v>
      </c>
      <c r="E398" s="6" t="s">
        <v>20</v>
      </c>
      <c r="F398" s="17" t="s">
        <v>17</v>
      </c>
    </row>
    <row r="399" spans="1:6" ht="16.5" customHeight="1">
      <c r="A399" s="4">
        <v>136</v>
      </c>
      <c r="B399" s="6" t="s">
        <v>209</v>
      </c>
      <c r="C399" s="17" t="s">
        <v>1002</v>
      </c>
      <c r="D399" s="6" t="s">
        <v>210</v>
      </c>
      <c r="E399" s="6" t="s">
        <v>23</v>
      </c>
      <c r="F399" s="17" t="s">
        <v>17</v>
      </c>
    </row>
    <row r="400" spans="1:6" ht="16.5" customHeight="1">
      <c r="A400" s="4">
        <v>137</v>
      </c>
      <c r="B400" s="6" t="s">
        <v>211</v>
      </c>
      <c r="C400" s="17" t="s">
        <v>1002</v>
      </c>
      <c r="D400" s="6" t="s">
        <v>212</v>
      </c>
      <c r="E400" s="6" t="s">
        <v>19</v>
      </c>
      <c r="F400" s="17" t="s">
        <v>2696</v>
      </c>
    </row>
    <row r="401" spans="1:6" ht="16.5" customHeight="1">
      <c r="A401" s="4">
        <v>138</v>
      </c>
      <c r="B401" s="6" t="s">
        <v>740</v>
      </c>
      <c r="C401" s="17" t="s">
        <v>654</v>
      </c>
      <c r="D401" s="6" t="s">
        <v>741</v>
      </c>
      <c r="E401" s="6" t="s">
        <v>47</v>
      </c>
      <c r="F401" s="17" t="s">
        <v>2696</v>
      </c>
    </row>
    <row r="402" spans="1:6" ht="16.5" customHeight="1">
      <c r="A402" s="4">
        <v>138</v>
      </c>
      <c r="B402" s="6" t="s">
        <v>740</v>
      </c>
      <c r="C402" s="17" t="s">
        <v>654</v>
      </c>
      <c r="D402" s="6" t="s">
        <v>741</v>
      </c>
      <c r="E402" s="6" t="s">
        <v>131</v>
      </c>
      <c r="F402" s="17" t="s">
        <v>17</v>
      </c>
    </row>
    <row r="403" spans="1:6" ht="16.5" customHeight="1">
      <c r="A403" s="4">
        <v>139</v>
      </c>
      <c r="B403" s="6" t="s">
        <v>2907</v>
      </c>
      <c r="C403" s="17" t="s">
        <v>1002</v>
      </c>
      <c r="D403" s="6" t="s">
        <v>3098</v>
      </c>
      <c r="E403" s="6" t="s">
        <v>19</v>
      </c>
      <c r="F403" s="17" t="s">
        <v>2698</v>
      </c>
    </row>
    <row r="404" spans="1:6" ht="16.5" customHeight="1">
      <c r="A404" s="4">
        <v>140</v>
      </c>
      <c r="B404" s="6" t="s">
        <v>213</v>
      </c>
      <c r="C404" s="17" t="s">
        <v>1002</v>
      </c>
      <c r="D404" s="6" t="s">
        <v>214</v>
      </c>
      <c r="E404" s="6" t="s">
        <v>47</v>
      </c>
      <c r="F404" s="17" t="s">
        <v>2698</v>
      </c>
    </row>
    <row r="405" spans="1:6" ht="16.5" customHeight="1">
      <c r="A405" s="4">
        <v>140</v>
      </c>
      <c r="B405" s="6" t="s">
        <v>213</v>
      </c>
      <c r="C405" s="17" t="s">
        <v>1002</v>
      </c>
      <c r="D405" s="6" t="s">
        <v>214</v>
      </c>
      <c r="E405" s="6" t="s">
        <v>131</v>
      </c>
      <c r="F405" s="17" t="s">
        <v>17</v>
      </c>
    </row>
    <row r="406" spans="1:6" ht="16.5" customHeight="1">
      <c r="A406" s="4">
        <v>140</v>
      </c>
      <c r="B406" s="6" t="s">
        <v>213</v>
      </c>
      <c r="C406" s="17" t="s">
        <v>1002</v>
      </c>
      <c r="D406" s="6" t="s">
        <v>214</v>
      </c>
      <c r="E406" s="6" t="s">
        <v>50</v>
      </c>
      <c r="F406" s="17" t="s">
        <v>17</v>
      </c>
    </row>
    <row r="407" spans="1:6" ht="16.5" customHeight="1">
      <c r="A407" s="4">
        <v>141</v>
      </c>
      <c r="B407" s="6" t="s">
        <v>51</v>
      </c>
      <c r="C407" s="17" t="s">
        <v>6</v>
      </c>
      <c r="D407" s="6" t="s">
        <v>52</v>
      </c>
      <c r="E407" s="6" t="s">
        <v>19</v>
      </c>
      <c r="F407" s="17" t="s">
        <v>2698</v>
      </c>
    </row>
    <row r="408" spans="1:6" ht="16.5" customHeight="1">
      <c r="A408" s="4">
        <v>142</v>
      </c>
      <c r="B408" s="6" t="s">
        <v>3617</v>
      </c>
      <c r="C408" s="17" t="s">
        <v>459</v>
      </c>
      <c r="D408" s="6" t="s">
        <v>3659</v>
      </c>
      <c r="E408" s="6" t="s">
        <v>8</v>
      </c>
      <c r="F408" s="17" t="s">
        <v>2696</v>
      </c>
    </row>
    <row r="409" spans="1:6" ht="16.5" customHeight="1">
      <c r="A409" s="4">
        <v>142</v>
      </c>
      <c r="B409" s="6" t="s">
        <v>3617</v>
      </c>
      <c r="C409" s="17" t="s">
        <v>459</v>
      </c>
      <c r="D409" s="6" t="s">
        <v>3659</v>
      </c>
      <c r="E409" s="6" t="s">
        <v>16</v>
      </c>
      <c r="F409" s="17" t="s">
        <v>17</v>
      </c>
    </row>
    <row r="410" spans="1:6" ht="16.5" customHeight="1">
      <c r="A410" s="4">
        <v>142</v>
      </c>
      <c r="B410" s="6" t="s">
        <v>3617</v>
      </c>
      <c r="C410" s="17" t="s">
        <v>459</v>
      </c>
      <c r="D410" s="6" t="s">
        <v>3659</v>
      </c>
      <c r="E410" s="6" t="s">
        <v>118</v>
      </c>
      <c r="F410" s="17" t="s">
        <v>17</v>
      </c>
    </row>
    <row r="411" spans="1:6" ht="16.5" customHeight="1">
      <c r="A411" s="4">
        <v>142</v>
      </c>
      <c r="B411" s="6" t="s">
        <v>3617</v>
      </c>
      <c r="C411" s="17" t="s">
        <v>459</v>
      </c>
      <c r="D411" s="6" t="s">
        <v>3659</v>
      </c>
      <c r="E411" s="6" t="s">
        <v>9</v>
      </c>
      <c r="F411" s="17" t="s">
        <v>2696</v>
      </c>
    </row>
    <row r="412" spans="1:6" ht="16.5" customHeight="1">
      <c r="A412" s="4">
        <v>142</v>
      </c>
      <c r="B412" s="6" t="s">
        <v>3617</v>
      </c>
      <c r="C412" s="17" t="s">
        <v>459</v>
      </c>
      <c r="D412" s="6" t="s">
        <v>3659</v>
      </c>
      <c r="E412" s="6" t="s">
        <v>119</v>
      </c>
      <c r="F412" s="17" t="s">
        <v>17</v>
      </c>
    </row>
    <row r="413" spans="1:6" ht="16.5" customHeight="1">
      <c r="A413" s="4">
        <v>142</v>
      </c>
      <c r="B413" s="6" t="s">
        <v>3617</v>
      </c>
      <c r="C413" s="17" t="s">
        <v>459</v>
      </c>
      <c r="D413" s="6" t="s">
        <v>3659</v>
      </c>
      <c r="E413" s="6" t="s">
        <v>20</v>
      </c>
      <c r="F413" s="17" t="s">
        <v>17</v>
      </c>
    </row>
    <row r="414" spans="1:6" ht="16.5" customHeight="1">
      <c r="A414" s="4">
        <v>142</v>
      </c>
      <c r="B414" s="6" t="s">
        <v>3617</v>
      </c>
      <c r="C414" s="17" t="s">
        <v>459</v>
      </c>
      <c r="D414" s="6" t="s">
        <v>3659</v>
      </c>
      <c r="E414" s="6" t="s">
        <v>22</v>
      </c>
      <c r="F414" s="17" t="s">
        <v>17</v>
      </c>
    </row>
    <row r="415" spans="1:6" ht="16.5" customHeight="1">
      <c r="A415" s="4">
        <v>142</v>
      </c>
      <c r="B415" s="6" t="s">
        <v>3617</v>
      </c>
      <c r="C415" s="17" t="s">
        <v>459</v>
      </c>
      <c r="D415" s="6" t="s">
        <v>3659</v>
      </c>
      <c r="E415" s="6" t="s">
        <v>23</v>
      </c>
      <c r="F415" s="17" t="s">
        <v>17</v>
      </c>
    </row>
    <row r="416" spans="1:6" ht="16.5" customHeight="1">
      <c r="A416" s="4">
        <v>143</v>
      </c>
      <c r="B416" s="6" t="s">
        <v>2645</v>
      </c>
      <c r="C416" s="17" t="s">
        <v>1002</v>
      </c>
      <c r="D416" s="6" t="s">
        <v>2676</v>
      </c>
      <c r="E416" s="6" t="s">
        <v>8</v>
      </c>
      <c r="F416" s="17" t="s">
        <v>2696</v>
      </c>
    </row>
    <row r="417" spans="1:6" ht="16.5" customHeight="1">
      <c r="A417" s="4">
        <v>143</v>
      </c>
      <c r="B417" s="6" t="s">
        <v>2645</v>
      </c>
      <c r="C417" s="17" t="s">
        <v>1002</v>
      </c>
      <c r="D417" s="6" t="s">
        <v>2676</v>
      </c>
      <c r="E417" s="6" t="s">
        <v>19</v>
      </c>
      <c r="F417" s="17" t="s">
        <v>2696</v>
      </c>
    </row>
    <row r="418" spans="1:6" ht="16.5" customHeight="1">
      <c r="A418" s="4">
        <v>143</v>
      </c>
      <c r="B418" s="6" t="s">
        <v>2645</v>
      </c>
      <c r="C418" s="17" t="s">
        <v>1002</v>
      </c>
      <c r="D418" s="6" t="s">
        <v>2676</v>
      </c>
      <c r="E418" s="6" t="s">
        <v>118</v>
      </c>
      <c r="F418" s="17" t="s">
        <v>17</v>
      </c>
    </row>
    <row r="419" spans="1:6" ht="16.5" customHeight="1">
      <c r="A419" s="4">
        <v>143</v>
      </c>
      <c r="B419" s="6" t="s">
        <v>2645</v>
      </c>
      <c r="C419" s="17" t="s">
        <v>1002</v>
      </c>
      <c r="D419" s="6" t="s">
        <v>2676</v>
      </c>
      <c r="E419" s="6" t="s">
        <v>9</v>
      </c>
      <c r="F419" s="17" t="s">
        <v>2698</v>
      </c>
    </row>
    <row r="420" spans="1:6" ht="16.5" customHeight="1">
      <c r="A420" s="4">
        <v>143</v>
      </c>
      <c r="B420" s="6" t="s">
        <v>2645</v>
      </c>
      <c r="C420" s="17" t="s">
        <v>1002</v>
      </c>
      <c r="D420" s="6" t="s">
        <v>2676</v>
      </c>
      <c r="E420" s="6" t="s">
        <v>22</v>
      </c>
      <c r="F420" s="17" t="s">
        <v>17</v>
      </c>
    </row>
    <row r="421" spans="1:6" ht="16.5" customHeight="1">
      <c r="A421" s="4">
        <v>144</v>
      </c>
      <c r="B421" s="6" t="s">
        <v>215</v>
      </c>
      <c r="C421" s="17" t="s">
        <v>1002</v>
      </c>
      <c r="D421" s="6" t="s">
        <v>216</v>
      </c>
      <c r="E421" s="6" t="s">
        <v>8</v>
      </c>
      <c r="F421" s="17" t="s">
        <v>2696</v>
      </c>
    </row>
    <row r="422" spans="1:6" ht="16.5" customHeight="1">
      <c r="A422" s="4">
        <v>144</v>
      </c>
      <c r="B422" s="6" t="s">
        <v>215</v>
      </c>
      <c r="C422" s="17" t="s">
        <v>1002</v>
      </c>
      <c r="D422" s="6" t="s">
        <v>216</v>
      </c>
      <c r="E422" s="6" t="s">
        <v>16</v>
      </c>
      <c r="F422" s="17" t="s">
        <v>17</v>
      </c>
    </row>
    <row r="423" spans="1:6" ht="16.5" customHeight="1">
      <c r="A423" s="4">
        <v>144</v>
      </c>
      <c r="B423" s="6" t="s">
        <v>215</v>
      </c>
      <c r="C423" s="17" t="s">
        <v>1002</v>
      </c>
      <c r="D423" s="6" t="s">
        <v>216</v>
      </c>
      <c r="E423" s="6" t="s">
        <v>9</v>
      </c>
      <c r="F423" s="17" t="s">
        <v>2698</v>
      </c>
    </row>
    <row r="424" spans="1:6" ht="16.5" customHeight="1">
      <c r="A424" s="4">
        <v>144</v>
      </c>
      <c r="B424" s="6" t="s">
        <v>215</v>
      </c>
      <c r="C424" s="17" t="s">
        <v>1002</v>
      </c>
      <c r="D424" s="6" t="s">
        <v>216</v>
      </c>
      <c r="E424" s="6" t="s">
        <v>119</v>
      </c>
      <c r="F424" s="17" t="s">
        <v>17</v>
      </c>
    </row>
    <row r="425" spans="1:6" ht="16.5" customHeight="1">
      <c r="A425" s="4">
        <v>144</v>
      </c>
      <c r="B425" s="6" t="s">
        <v>215</v>
      </c>
      <c r="C425" s="17" t="s">
        <v>1002</v>
      </c>
      <c r="D425" s="6" t="s">
        <v>216</v>
      </c>
      <c r="E425" s="6" t="s">
        <v>22</v>
      </c>
      <c r="F425" s="17" t="s">
        <v>17</v>
      </c>
    </row>
    <row r="426" spans="1:6" ht="16.5" customHeight="1">
      <c r="A426" s="4">
        <v>145</v>
      </c>
      <c r="B426" s="6" t="s">
        <v>54</v>
      </c>
      <c r="C426" s="17" t="s">
        <v>6</v>
      </c>
      <c r="D426" s="6" t="s">
        <v>55</v>
      </c>
      <c r="E426" s="6" t="s">
        <v>8</v>
      </c>
      <c r="F426" s="17" t="s">
        <v>2697</v>
      </c>
    </row>
    <row r="427" spans="1:6" ht="16.5" customHeight="1">
      <c r="A427" s="4">
        <v>145</v>
      </c>
      <c r="B427" s="6" t="s">
        <v>54</v>
      </c>
      <c r="C427" s="17" t="s">
        <v>6</v>
      </c>
      <c r="D427" s="6" t="s">
        <v>55</v>
      </c>
      <c r="E427" s="6" t="s">
        <v>9</v>
      </c>
      <c r="F427" s="17" t="s">
        <v>2698</v>
      </c>
    </row>
    <row r="428" spans="1:6" ht="16.5" customHeight="1">
      <c r="A428" s="4">
        <v>146</v>
      </c>
      <c r="B428" s="6" t="s">
        <v>217</v>
      </c>
      <c r="C428" s="17" t="s">
        <v>1002</v>
      </c>
      <c r="D428" s="6" t="s">
        <v>218</v>
      </c>
      <c r="E428" s="6" t="s">
        <v>47</v>
      </c>
      <c r="F428" s="17" t="s">
        <v>2698</v>
      </c>
    </row>
    <row r="429" spans="1:6" ht="16.5" customHeight="1">
      <c r="A429" s="4">
        <v>146</v>
      </c>
      <c r="B429" s="6" t="s">
        <v>217</v>
      </c>
      <c r="C429" s="17" t="s">
        <v>1002</v>
      </c>
      <c r="D429" s="6" t="s">
        <v>218</v>
      </c>
      <c r="E429" s="6" t="s">
        <v>131</v>
      </c>
      <c r="F429" s="17" t="s">
        <v>17</v>
      </c>
    </row>
    <row r="430" spans="1:6" ht="16.5" customHeight="1">
      <c r="A430" s="4">
        <v>147</v>
      </c>
      <c r="B430" s="6" t="s">
        <v>56</v>
      </c>
      <c r="C430" s="17" t="s">
        <v>6</v>
      </c>
      <c r="D430" s="6" t="s">
        <v>57</v>
      </c>
      <c r="E430" s="6" t="s">
        <v>12</v>
      </c>
      <c r="F430" s="17" t="s">
        <v>2697</v>
      </c>
    </row>
    <row r="431" spans="1:6" ht="16.5" customHeight="1">
      <c r="A431" s="4">
        <v>148</v>
      </c>
      <c r="B431" s="6" t="s">
        <v>3618</v>
      </c>
      <c r="C431" s="17" t="s">
        <v>1002</v>
      </c>
      <c r="D431" s="6" t="s">
        <v>3660</v>
      </c>
      <c r="E431" s="6" t="s">
        <v>47</v>
      </c>
      <c r="F431" s="17" t="s">
        <v>2698</v>
      </c>
    </row>
    <row r="432" spans="1:6" ht="16.5" customHeight="1">
      <c r="A432" s="4">
        <v>148</v>
      </c>
      <c r="B432" s="6" t="s">
        <v>3618</v>
      </c>
      <c r="C432" s="17" t="s">
        <v>1002</v>
      </c>
      <c r="D432" s="6" t="s">
        <v>3660</v>
      </c>
      <c r="E432" s="6" t="s">
        <v>131</v>
      </c>
      <c r="F432" s="17" t="s">
        <v>17</v>
      </c>
    </row>
    <row r="433" spans="1:6" ht="16.5" customHeight="1">
      <c r="A433" s="4">
        <v>149</v>
      </c>
      <c r="B433" s="6" t="s">
        <v>219</v>
      </c>
      <c r="C433" s="17" t="s">
        <v>1002</v>
      </c>
      <c r="D433" s="6" t="s">
        <v>220</v>
      </c>
      <c r="E433" s="6" t="s">
        <v>8</v>
      </c>
      <c r="F433" s="17" t="s">
        <v>2697</v>
      </c>
    </row>
    <row r="434" spans="1:6" ht="16.5" customHeight="1">
      <c r="A434" s="4">
        <v>150</v>
      </c>
      <c r="B434" s="6" t="s">
        <v>742</v>
      </c>
      <c r="C434" s="17" t="s">
        <v>654</v>
      </c>
      <c r="D434" s="6" t="s">
        <v>743</v>
      </c>
      <c r="E434" s="6" t="s">
        <v>19</v>
      </c>
      <c r="F434" s="17" t="s">
        <v>2696</v>
      </c>
    </row>
    <row r="435" spans="1:6" ht="16.5" customHeight="1">
      <c r="A435" s="4">
        <v>151</v>
      </c>
      <c r="B435" s="6" t="s">
        <v>221</v>
      </c>
      <c r="C435" s="17" t="s">
        <v>1002</v>
      </c>
      <c r="D435" s="6" t="s">
        <v>222</v>
      </c>
      <c r="E435" s="6" t="s">
        <v>8</v>
      </c>
      <c r="F435" s="17" t="s">
        <v>2696</v>
      </c>
    </row>
    <row r="436" spans="1:6" ht="16.5" customHeight="1">
      <c r="A436" s="4">
        <v>151</v>
      </c>
      <c r="B436" s="6" t="s">
        <v>221</v>
      </c>
      <c r="C436" s="17" t="s">
        <v>1002</v>
      </c>
      <c r="D436" s="6" t="s">
        <v>222</v>
      </c>
      <c r="E436" s="6" t="s">
        <v>16</v>
      </c>
      <c r="F436" s="17" t="s">
        <v>17</v>
      </c>
    </row>
    <row r="437" spans="1:6" ht="16.5" customHeight="1">
      <c r="A437" s="4">
        <v>151</v>
      </c>
      <c r="B437" s="6" t="s">
        <v>221</v>
      </c>
      <c r="C437" s="17" t="s">
        <v>1002</v>
      </c>
      <c r="D437" s="6" t="s">
        <v>222</v>
      </c>
      <c r="E437" s="6" t="s">
        <v>9</v>
      </c>
      <c r="F437" s="17" t="s">
        <v>2696</v>
      </c>
    </row>
    <row r="438" spans="1:6" ht="16.5" customHeight="1">
      <c r="A438" s="4">
        <v>151</v>
      </c>
      <c r="B438" s="6" t="s">
        <v>221</v>
      </c>
      <c r="C438" s="17" t="s">
        <v>1002</v>
      </c>
      <c r="D438" s="6" t="s">
        <v>222</v>
      </c>
      <c r="E438" s="6" t="s">
        <v>20</v>
      </c>
      <c r="F438" s="17" t="s">
        <v>17</v>
      </c>
    </row>
    <row r="439" spans="1:6" ht="16.5" customHeight="1">
      <c r="A439" s="4">
        <v>152</v>
      </c>
      <c r="B439" s="6" t="s">
        <v>223</v>
      </c>
      <c r="C439" s="17" t="s">
        <v>1002</v>
      </c>
      <c r="D439" s="6" t="s">
        <v>224</v>
      </c>
      <c r="E439" s="6" t="s">
        <v>47</v>
      </c>
      <c r="F439" s="17" t="s">
        <v>2696</v>
      </c>
    </row>
    <row r="440" spans="1:6" ht="16.5" customHeight="1">
      <c r="A440" s="4">
        <v>152</v>
      </c>
      <c r="B440" s="6" t="s">
        <v>223</v>
      </c>
      <c r="C440" s="17" t="s">
        <v>1002</v>
      </c>
      <c r="D440" s="6" t="s">
        <v>224</v>
      </c>
      <c r="E440" s="6" t="s">
        <v>112</v>
      </c>
      <c r="F440" s="17" t="s">
        <v>17</v>
      </c>
    </row>
    <row r="441" spans="1:6" ht="16.5" customHeight="1">
      <c r="A441" s="4">
        <v>152</v>
      </c>
      <c r="B441" s="6" t="s">
        <v>223</v>
      </c>
      <c r="C441" s="17" t="s">
        <v>1002</v>
      </c>
      <c r="D441" s="6" t="s">
        <v>224</v>
      </c>
      <c r="E441" s="6" t="s">
        <v>131</v>
      </c>
      <c r="F441" s="17" t="s">
        <v>17</v>
      </c>
    </row>
    <row r="442" spans="1:6" ht="16.5" customHeight="1">
      <c r="A442" s="4">
        <v>153</v>
      </c>
      <c r="B442" s="6" t="s">
        <v>744</v>
      </c>
      <c r="C442" s="17" t="s">
        <v>654</v>
      </c>
      <c r="D442" s="6" t="s">
        <v>745</v>
      </c>
      <c r="E442" s="6" t="s">
        <v>47</v>
      </c>
      <c r="F442" s="17" t="s">
        <v>2696</v>
      </c>
    </row>
    <row r="443" spans="1:6" ht="16.5" customHeight="1">
      <c r="A443" s="4">
        <v>153</v>
      </c>
      <c r="B443" s="6" t="s">
        <v>744</v>
      </c>
      <c r="C443" s="17" t="s">
        <v>654</v>
      </c>
      <c r="D443" s="6" t="s">
        <v>745</v>
      </c>
      <c r="E443" s="6" t="s">
        <v>112</v>
      </c>
      <c r="F443" s="17" t="s">
        <v>17</v>
      </c>
    </row>
    <row r="444" spans="1:6" ht="16.5" customHeight="1">
      <c r="A444" s="4">
        <v>153</v>
      </c>
      <c r="B444" s="6" t="s">
        <v>744</v>
      </c>
      <c r="C444" s="17" t="s">
        <v>654</v>
      </c>
      <c r="D444" s="6" t="s">
        <v>745</v>
      </c>
      <c r="E444" s="6" t="s">
        <v>131</v>
      </c>
      <c r="F444" s="17" t="s">
        <v>17</v>
      </c>
    </row>
    <row r="445" spans="1:6" ht="16.5" customHeight="1">
      <c r="A445" s="4">
        <v>154</v>
      </c>
      <c r="B445" s="6" t="s">
        <v>503</v>
      </c>
      <c r="C445" s="17" t="s">
        <v>1002</v>
      </c>
      <c r="D445" s="6" t="s">
        <v>504</v>
      </c>
      <c r="E445" s="6" t="s">
        <v>8</v>
      </c>
      <c r="F445" s="17" t="s">
        <v>2697</v>
      </c>
    </row>
    <row r="446" spans="1:6" ht="16.5" customHeight="1">
      <c r="A446" s="4">
        <v>154</v>
      </c>
      <c r="B446" s="6" t="s">
        <v>503</v>
      </c>
      <c r="C446" s="17" t="s">
        <v>1002</v>
      </c>
      <c r="D446" s="6" t="s">
        <v>504</v>
      </c>
      <c r="E446" s="6" t="s">
        <v>16</v>
      </c>
      <c r="F446" s="17" t="s">
        <v>17</v>
      </c>
    </row>
    <row r="447" spans="1:6" ht="16.5" customHeight="1">
      <c r="A447" s="4">
        <v>155</v>
      </c>
      <c r="B447" s="6" t="s">
        <v>746</v>
      </c>
      <c r="C447" s="17" t="s">
        <v>654</v>
      </c>
      <c r="D447" s="6" t="s">
        <v>747</v>
      </c>
      <c r="E447" s="6" t="s">
        <v>8</v>
      </c>
      <c r="F447" s="17" t="s">
        <v>2696</v>
      </c>
    </row>
    <row r="448" spans="1:6" ht="16.5" customHeight="1">
      <c r="A448" s="4">
        <v>156</v>
      </c>
      <c r="B448" s="6" t="s">
        <v>225</v>
      </c>
      <c r="C448" s="17" t="s">
        <v>1002</v>
      </c>
      <c r="D448" s="6" t="s">
        <v>226</v>
      </c>
      <c r="E448" s="6" t="s">
        <v>47</v>
      </c>
      <c r="F448" s="17" t="s">
        <v>2698</v>
      </c>
    </row>
    <row r="449" spans="1:6" ht="16.5" customHeight="1">
      <c r="A449" s="4">
        <v>157</v>
      </c>
      <c r="B449" s="6" t="s">
        <v>505</v>
      </c>
      <c r="C449" s="17" t="s">
        <v>1002</v>
      </c>
      <c r="D449" s="6" t="s">
        <v>506</v>
      </c>
      <c r="E449" s="6" t="s">
        <v>20</v>
      </c>
      <c r="F449" s="17" t="s">
        <v>17</v>
      </c>
    </row>
    <row r="450" spans="1:6" ht="16.5" customHeight="1">
      <c r="A450" s="4">
        <v>158</v>
      </c>
      <c r="B450" s="6" t="s">
        <v>507</v>
      </c>
      <c r="C450" s="17" t="s">
        <v>1002</v>
      </c>
      <c r="D450" s="6" t="s">
        <v>508</v>
      </c>
      <c r="E450" s="6" t="s">
        <v>8</v>
      </c>
      <c r="F450" s="17" t="s">
        <v>2696</v>
      </c>
    </row>
    <row r="451" spans="1:6" ht="16.5" customHeight="1">
      <c r="A451" s="4">
        <v>158</v>
      </c>
      <c r="B451" s="6" t="s">
        <v>507</v>
      </c>
      <c r="C451" s="17" t="s">
        <v>1002</v>
      </c>
      <c r="D451" s="6" t="s">
        <v>508</v>
      </c>
      <c r="E451" s="6" t="s">
        <v>12</v>
      </c>
      <c r="F451" s="17" t="s">
        <v>2697</v>
      </c>
    </row>
    <row r="452" spans="1:6" ht="16.5" customHeight="1">
      <c r="A452" s="4">
        <v>158</v>
      </c>
      <c r="B452" s="6" t="s">
        <v>507</v>
      </c>
      <c r="C452" s="17" t="s">
        <v>1002</v>
      </c>
      <c r="D452" s="6" t="s">
        <v>508</v>
      </c>
      <c r="E452" s="6" t="s">
        <v>16</v>
      </c>
      <c r="F452" s="17" t="s">
        <v>17</v>
      </c>
    </row>
    <row r="453" spans="1:6" ht="16.5" customHeight="1">
      <c r="A453" s="4">
        <v>158</v>
      </c>
      <c r="B453" s="6" t="s">
        <v>507</v>
      </c>
      <c r="C453" s="17" t="s">
        <v>1002</v>
      </c>
      <c r="D453" s="6" t="s">
        <v>508</v>
      </c>
      <c r="E453" s="6" t="s">
        <v>9</v>
      </c>
      <c r="F453" s="17" t="s">
        <v>2698</v>
      </c>
    </row>
    <row r="454" spans="1:6" ht="16.5" customHeight="1">
      <c r="A454" s="4">
        <v>158</v>
      </c>
      <c r="B454" s="6" t="s">
        <v>507</v>
      </c>
      <c r="C454" s="17" t="s">
        <v>1002</v>
      </c>
      <c r="D454" s="6" t="s">
        <v>508</v>
      </c>
      <c r="E454" s="6" t="s">
        <v>22</v>
      </c>
      <c r="F454" s="17" t="s">
        <v>17</v>
      </c>
    </row>
    <row r="455" spans="1:6" ht="16.5" customHeight="1">
      <c r="A455" s="4">
        <v>158</v>
      </c>
      <c r="B455" s="6" t="s">
        <v>507</v>
      </c>
      <c r="C455" s="17" t="s">
        <v>1002</v>
      </c>
      <c r="D455" s="6" t="s">
        <v>508</v>
      </c>
      <c r="E455" s="6" t="s">
        <v>23</v>
      </c>
      <c r="F455" s="17" t="s">
        <v>17</v>
      </c>
    </row>
    <row r="456" spans="1:6" ht="16.5" customHeight="1">
      <c r="A456" s="4">
        <v>159</v>
      </c>
      <c r="B456" s="6" t="s">
        <v>227</v>
      </c>
      <c r="C456" s="17" t="s">
        <v>1002</v>
      </c>
      <c r="D456" s="6" t="s">
        <v>228</v>
      </c>
      <c r="E456" s="6" t="s">
        <v>8</v>
      </c>
      <c r="F456" s="17" t="s">
        <v>2696</v>
      </c>
    </row>
    <row r="457" spans="1:6" ht="16.5" customHeight="1">
      <c r="A457" s="4">
        <v>159</v>
      </c>
      <c r="B457" s="6" t="s">
        <v>227</v>
      </c>
      <c r="C457" s="17" t="s">
        <v>1002</v>
      </c>
      <c r="D457" s="6" t="s">
        <v>228</v>
      </c>
      <c r="E457" s="6" t="s">
        <v>16</v>
      </c>
      <c r="F457" s="17" t="s">
        <v>17</v>
      </c>
    </row>
    <row r="458" spans="1:6" ht="16.5" customHeight="1">
      <c r="A458" s="4">
        <v>159</v>
      </c>
      <c r="B458" s="6" t="s">
        <v>227</v>
      </c>
      <c r="C458" s="17" t="s">
        <v>1002</v>
      </c>
      <c r="D458" s="6" t="s">
        <v>228</v>
      </c>
      <c r="E458" s="6" t="s">
        <v>9</v>
      </c>
      <c r="F458" s="17" t="s">
        <v>2696</v>
      </c>
    </row>
    <row r="459" spans="1:6" ht="16.5" customHeight="1">
      <c r="A459" s="4">
        <v>160</v>
      </c>
      <c r="B459" s="6" t="s">
        <v>3722</v>
      </c>
      <c r="C459" s="17" t="s">
        <v>1002</v>
      </c>
      <c r="D459" s="6" t="s">
        <v>229</v>
      </c>
      <c r="E459" s="6" t="s">
        <v>47</v>
      </c>
      <c r="F459" s="17" t="s">
        <v>2696</v>
      </c>
    </row>
    <row r="460" spans="1:6" ht="16.5" customHeight="1">
      <c r="A460" s="4">
        <v>160</v>
      </c>
      <c r="B460" s="6" t="s">
        <v>3722</v>
      </c>
      <c r="C460" s="17" t="s">
        <v>1002</v>
      </c>
      <c r="D460" s="6" t="s">
        <v>229</v>
      </c>
      <c r="E460" s="6" t="s">
        <v>19</v>
      </c>
      <c r="F460" s="17" t="s">
        <v>2698</v>
      </c>
    </row>
    <row r="461" spans="1:6" ht="16.5" customHeight="1">
      <c r="A461" s="4">
        <v>160</v>
      </c>
      <c r="B461" s="6" t="s">
        <v>3722</v>
      </c>
      <c r="C461" s="17" t="s">
        <v>1002</v>
      </c>
      <c r="D461" s="6" t="s">
        <v>229</v>
      </c>
      <c r="E461" s="6" t="s">
        <v>112</v>
      </c>
      <c r="F461" s="17" t="s">
        <v>17</v>
      </c>
    </row>
    <row r="462" spans="1:6" ht="16.5" customHeight="1">
      <c r="A462" s="4">
        <v>160</v>
      </c>
      <c r="B462" s="6" t="s">
        <v>3722</v>
      </c>
      <c r="C462" s="17" t="s">
        <v>1002</v>
      </c>
      <c r="D462" s="6" t="s">
        <v>229</v>
      </c>
      <c r="E462" s="6" t="s">
        <v>22</v>
      </c>
      <c r="F462" s="17" t="s">
        <v>17</v>
      </c>
    </row>
    <row r="463" spans="1:6" ht="16.5" customHeight="1">
      <c r="A463" s="4">
        <v>161</v>
      </c>
      <c r="B463" s="6" t="s">
        <v>748</v>
      </c>
      <c r="C463" s="17" t="s">
        <v>654</v>
      </c>
      <c r="D463" s="6" t="s">
        <v>749</v>
      </c>
      <c r="E463" s="6" t="s">
        <v>118</v>
      </c>
      <c r="F463" s="17" t="s">
        <v>17</v>
      </c>
    </row>
    <row r="464" spans="1:6" ht="16.5" customHeight="1">
      <c r="A464" s="4">
        <v>162</v>
      </c>
      <c r="B464" s="6" t="s">
        <v>511</v>
      </c>
      <c r="C464" s="17" t="s">
        <v>1002</v>
      </c>
      <c r="D464" s="6" t="s">
        <v>512</v>
      </c>
      <c r="E464" s="6" t="s">
        <v>8</v>
      </c>
      <c r="F464" s="17" t="s">
        <v>2696</v>
      </c>
    </row>
    <row r="465" spans="1:6" ht="16.5" customHeight="1">
      <c r="A465" s="4">
        <v>162</v>
      </c>
      <c r="B465" s="6" t="s">
        <v>511</v>
      </c>
      <c r="C465" s="17" t="s">
        <v>1002</v>
      </c>
      <c r="D465" s="6" t="s">
        <v>512</v>
      </c>
      <c r="E465" s="6" t="s">
        <v>16</v>
      </c>
      <c r="F465" s="17" t="s">
        <v>17</v>
      </c>
    </row>
    <row r="466" spans="1:6" ht="16.5" customHeight="1">
      <c r="A466" s="4">
        <v>162</v>
      </c>
      <c r="B466" s="6" t="s">
        <v>511</v>
      </c>
      <c r="C466" s="17" t="s">
        <v>1002</v>
      </c>
      <c r="D466" s="6" t="s">
        <v>512</v>
      </c>
      <c r="E466" s="6" t="s">
        <v>53</v>
      </c>
      <c r="F466" s="17" t="s">
        <v>17</v>
      </c>
    </row>
    <row r="467" spans="1:6" ht="16.5" customHeight="1">
      <c r="A467" s="4">
        <v>163</v>
      </c>
      <c r="B467" s="6" t="s">
        <v>230</v>
      </c>
      <c r="C467" s="17" t="s">
        <v>1002</v>
      </c>
      <c r="D467" s="6" t="s">
        <v>231</v>
      </c>
      <c r="E467" s="6" t="s">
        <v>47</v>
      </c>
      <c r="F467" s="17" t="s">
        <v>2696</v>
      </c>
    </row>
    <row r="468" spans="1:6" ht="16.5" customHeight="1">
      <c r="A468" s="4">
        <v>163</v>
      </c>
      <c r="B468" s="6" t="s">
        <v>230</v>
      </c>
      <c r="C468" s="17" t="s">
        <v>1002</v>
      </c>
      <c r="D468" s="6" t="s">
        <v>231</v>
      </c>
      <c r="E468" s="6" t="s">
        <v>19</v>
      </c>
      <c r="F468" s="17" t="s">
        <v>2696</v>
      </c>
    </row>
    <row r="469" spans="1:6" ht="16.5" customHeight="1">
      <c r="A469" s="4">
        <v>163</v>
      </c>
      <c r="B469" s="6" t="s">
        <v>230</v>
      </c>
      <c r="C469" s="17" t="s">
        <v>1002</v>
      </c>
      <c r="D469" s="6" t="s">
        <v>231</v>
      </c>
      <c r="E469" s="6" t="s">
        <v>112</v>
      </c>
      <c r="F469" s="17" t="s">
        <v>17</v>
      </c>
    </row>
    <row r="470" spans="1:6" ht="16.5" customHeight="1">
      <c r="A470" s="4">
        <v>163</v>
      </c>
      <c r="B470" s="6" t="s">
        <v>230</v>
      </c>
      <c r="C470" s="17" t="s">
        <v>1002</v>
      </c>
      <c r="D470" s="6" t="s">
        <v>231</v>
      </c>
      <c r="E470" s="6" t="s">
        <v>131</v>
      </c>
      <c r="F470" s="17" t="s">
        <v>17</v>
      </c>
    </row>
    <row r="471" spans="1:6" ht="16.5" customHeight="1">
      <c r="A471" s="4">
        <v>163</v>
      </c>
      <c r="B471" s="6" t="s">
        <v>230</v>
      </c>
      <c r="C471" s="17" t="s">
        <v>1002</v>
      </c>
      <c r="D471" s="6" t="s">
        <v>231</v>
      </c>
      <c r="E471" s="6" t="s">
        <v>22</v>
      </c>
      <c r="F471" s="17" t="s">
        <v>17</v>
      </c>
    </row>
    <row r="472" spans="1:6" ht="16.5" customHeight="1">
      <c r="A472" s="4">
        <v>164</v>
      </c>
      <c r="B472" s="6" t="s">
        <v>232</v>
      </c>
      <c r="C472" s="17" t="s">
        <v>1002</v>
      </c>
      <c r="D472" s="6" t="s">
        <v>233</v>
      </c>
      <c r="E472" s="6" t="s">
        <v>8</v>
      </c>
      <c r="F472" s="17" t="s">
        <v>2696</v>
      </c>
    </row>
    <row r="473" spans="1:6" ht="16.5" customHeight="1">
      <c r="A473" s="4">
        <v>164</v>
      </c>
      <c r="B473" s="6" t="s">
        <v>232</v>
      </c>
      <c r="C473" s="17" t="s">
        <v>1002</v>
      </c>
      <c r="D473" s="6" t="s">
        <v>233</v>
      </c>
      <c r="E473" s="6" t="s">
        <v>16</v>
      </c>
      <c r="F473" s="17" t="s">
        <v>17</v>
      </c>
    </row>
    <row r="474" spans="1:6" ht="16.5" customHeight="1">
      <c r="A474" s="4">
        <v>164</v>
      </c>
      <c r="B474" s="6" t="s">
        <v>232</v>
      </c>
      <c r="C474" s="17" t="s">
        <v>1002</v>
      </c>
      <c r="D474" s="6" t="s">
        <v>233</v>
      </c>
      <c r="E474" s="6" t="s">
        <v>19</v>
      </c>
      <c r="F474" s="17" t="s">
        <v>2698</v>
      </c>
    </row>
    <row r="475" spans="1:6" ht="16.5" customHeight="1">
      <c r="A475" s="4">
        <v>164</v>
      </c>
      <c r="B475" s="6" t="s">
        <v>232</v>
      </c>
      <c r="C475" s="17" t="s">
        <v>1002</v>
      </c>
      <c r="D475" s="6" t="s">
        <v>233</v>
      </c>
      <c r="E475" s="6" t="s">
        <v>9</v>
      </c>
      <c r="F475" s="17" t="s">
        <v>2698</v>
      </c>
    </row>
    <row r="476" spans="1:6" ht="16.5" customHeight="1">
      <c r="A476" s="4">
        <v>164</v>
      </c>
      <c r="B476" s="6" t="s">
        <v>232</v>
      </c>
      <c r="C476" s="17" t="s">
        <v>1002</v>
      </c>
      <c r="D476" s="6" t="s">
        <v>233</v>
      </c>
      <c r="E476" s="6" t="s">
        <v>53</v>
      </c>
      <c r="F476" s="17" t="s">
        <v>17</v>
      </c>
    </row>
    <row r="477" spans="1:6" ht="16.5" customHeight="1">
      <c r="A477" s="4">
        <v>164</v>
      </c>
      <c r="B477" s="6" t="s">
        <v>232</v>
      </c>
      <c r="C477" s="17" t="s">
        <v>1002</v>
      </c>
      <c r="D477" s="6" t="s">
        <v>233</v>
      </c>
      <c r="E477" s="6" t="s">
        <v>22</v>
      </c>
      <c r="F477" s="17" t="s">
        <v>17</v>
      </c>
    </row>
    <row r="478" spans="1:6" ht="16.5" customHeight="1">
      <c r="A478" s="4">
        <v>165</v>
      </c>
      <c r="B478" s="6" t="s">
        <v>234</v>
      </c>
      <c r="C478" s="17" t="s">
        <v>1002</v>
      </c>
      <c r="D478" s="6" t="s">
        <v>235</v>
      </c>
      <c r="E478" s="6" t="s">
        <v>8</v>
      </c>
      <c r="F478" s="17" t="s">
        <v>2697</v>
      </c>
    </row>
    <row r="479" spans="1:6" ht="16.5" customHeight="1">
      <c r="A479" s="4">
        <v>165</v>
      </c>
      <c r="B479" s="6" t="s">
        <v>234</v>
      </c>
      <c r="C479" s="17" t="s">
        <v>1002</v>
      </c>
      <c r="D479" s="6" t="s">
        <v>235</v>
      </c>
      <c r="E479" s="6" t="s">
        <v>16</v>
      </c>
      <c r="F479" s="17" t="s">
        <v>17</v>
      </c>
    </row>
    <row r="480" spans="1:6" ht="16.5" customHeight="1">
      <c r="A480" s="4">
        <v>165</v>
      </c>
      <c r="B480" s="6" t="s">
        <v>234</v>
      </c>
      <c r="C480" s="17" t="s">
        <v>1002</v>
      </c>
      <c r="D480" s="6" t="s">
        <v>235</v>
      </c>
      <c r="E480" s="6" t="s">
        <v>9</v>
      </c>
      <c r="F480" s="17" t="s">
        <v>2698</v>
      </c>
    </row>
    <row r="481" spans="1:6" ht="16.5" customHeight="1">
      <c r="A481" s="4">
        <v>165</v>
      </c>
      <c r="B481" s="6" t="s">
        <v>234</v>
      </c>
      <c r="C481" s="17" t="s">
        <v>1002</v>
      </c>
      <c r="D481" s="6" t="s">
        <v>235</v>
      </c>
      <c r="E481" s="6" t="s">
        <v>20</v>
      </c>
      <c r="F481" s="17" t="s">
        <v>17</v>
      </c>
    </row>
    <row r="482" spans="1:6" ht="16.5" customHeight="1">
      <c r="A482" s="4">
        <v>166</v>
      </c>
      <c r="B482" s="6" t="s">
        <v>236</v>
      </c>
      <c r="C482" s="17" t="s">
        <v>1002</v>
      </c>
      <c r="D482" s="6" t="s">
        <v>237</v>
      </c>
      <c r="E482" s="6" t="s">
        <v>8</v>
      </c>
      <c r="F482" s="17" t="s">
        <v>2696</v>
      </c>
    </row>
    <row r="483" spans="1:6" ht="16.5" customHeight="1">
      <c r="A483" s="4">
        <v>166</v>
      </c>
      <c r="B483" s="6" t="s">
        <v>236</v>
      </c>
      <c r="C483" s="17" t="s">
        <v>1002</v>
      </c>
      <c r="D483" s="6" t="s">
        <v>237</v>
      </c>
      <c r="E483" s="6" t="s">
        <v>12</v>
      </c>
      <c r="F483" s="17" t="s">
        <v>2696</v>
      </c>
    </row>
    <row r="484" spans="1:6" ht="16.5" customHeight="1">
      <c r="A484" s="4">
        <v>166</v>
      </c>
      <c r="B484" s="6" t="s">
        <v>236</v>
      </c>
      <c r="C484" s="17" t="s">
        <v>1002</v>
      </c>
      <c r="D484" s="6" t="s">
        <v>237</v>
      </c>
      <c r="E484" s="6" t="s">
        <v>79</v>
      </c>
      <c r="F484" s="17" t="s">
        <v>17</v>
      </c>
    </row>
    <row r="485" spans="1:6" ht="16.5" customHeight="1">
      <c r="A485" s="4">
        <v>166</v>
      </c>
      <c r="B485" s="6" t="s">
        <v>236</v>
      </c>
      <c r="C485" s="17" t="s">
        <v>1002</v>
      </c>
      <c r="D485" s="6" t="s">
        <v>237</v>
      </c>
      <c r="E485" s="6" t="s">
        <v>16</v>
      </c>
      <c r="F485" s="17" t="s">
        <v>17</v>
      </c>
    </row>
    <row r="486" spans="1:6" ht="16.5" customHeight="1">
      <c r="A486" s="4">
        <v>166</v>
      </c>
      <c r="B486" s="6" t="s">
        <v>236</v>
      </c>
      <c r="C486" s="17" t="s">
        <v>1002</v>
      </c>
      <c r="D486" s="6" t="s">
        <v>237</v>
      </c>
      <c r="E486" s="6" t="s">
        <v>18</v>
      </c>
      <c r="F486" s="17" t="s">
        <v>17</v>
      </c>
    </row>
    <row r="487" spans="1:6" ht="16.5" customHeight="1">
      <c r="A487" s="4">
        <v>166</v>
      </c>
      <c r="B487" s="6" t="s">
        <v>236</v>
      </c>
      <c r="C487" s="17" t="s">
        <v>1002</v>
      </c>
      <c r="D487" s="6" t="s">
        <v>237</v>
      </c>
      <c r="E487" s="6" t="s">
        <v>47</v>
      </c>
      <c r="F487" s="17" t="s">
        <v>2698</v>
      </c>
    </row>
    <row r="488" spans="1:6" ht="16.5" customHeight="1">
      <c r="A488" s="4">
        <v>166</v>
      </c>
      <c r="B488" s="6" t="s">
        <v>236</v>
      </c>
      <c r="C488" s="17" t="s">
        <v>1002</v>
      </c>
      <c r="D488" s="6" t="s">
        <v>237</v>
      </c>
      <c r="E488" s="6" t="s">
        <v>19</v>
      </c>
      <c r="F488" s="17" t="s">
        <v>2698</v>
      </c>
    </row>
    <row r="489" spans="1:6" ht="16.5" customHeight="1">
      <c r="A489" s="4">
        <v>166</v>
      </c>
      <c r="B489" s="6" t="s">
        <v>236</v>
      </c>
      <c r="C489" s="17" t="s">
        <v>1002</v>
      </c>
      <c r="D489" s="6" t="s">
        <v>237</v>
      </c>
      <c r="E489" s="6" t="s">
        <v>107</v>
      </c>
      <c r="F489" s="17" t="s">
        <v>17</v>
      </c>
    </row>
    <row r="490" spans="1:6" ht="16.5" customHeight="1">
      <c r="A490" s="4">
        <v>166</v>
      </c>
      <c r="B490" s="6" t="s">
        <v>236</v>
      </c>
      <c r="C490" s="17" t="s">
        <v>1002</v>
      </c>
      <c r="D490" s="6" t="s">
        <v>237</v>
      </c>
      <c r="E490" s="6" t="s">
        <v>118</v>
      </c>
      <c r="F490" s="17" t="s">
        <v>17</v>
      </c>
    </row>
    <row r="491" spans="1:6" ht="16.5" customHeight="1">
      <c r="A491" s="4">
        <v>166</v>
      </c>
      <c r="B491" s="6" t="s">
        <v>236</v>
      </c>
      <c r="C491" s="17" t="s">
        <v>1002</v>
      </c>
      <c r="D491" s="6" t="s">
        <v>237</v>
      </c>
      <c r="E491" s="6" t="s">
        <v>9</v>
      </c>
      <c r="F491" s="17" t="s">
        <v>2698</v>
      </c>
    </row>
    <row r="492" spans="1:6" ht="16.5" customHeight="1">
      <c r="A492" s="4">
        <v>166</v>
      </c>
      <c r="B492" s="6" t="s">
        <v>236</v>
      </c>
      <c r="C492" s="17" t="s">
        <v>1002</v>
      </c>
      <c r="D492" s="6" t="s">
        <v>237</v>
      </c>
      <c r="E492" s="6" t="s">
        <v>119</v>
      </c>
      <c r="F492" s="17" t="s">
        <v>17</v>
      </c>
    </row>
    <row r="493" spans="1:6" ht="16.5" customHeight="1">
      <c r="A493" s="4">
        <v>166</v>
      </c>
      <c r="B493" s="6" t="s">
        <v>236</v>
      </c>
      <c r="C493" s="17" t="s">
        <v>1002</v>
      </c>
      <c r="D493" s="6" t="s">
        <v>237</v>
      </c>
      <c r="E493" s="6" t="s">
        <v>108</v>
      </c>
      <c r="F493" s="17" t="s">
        <v>17</v>
      </c>
    </row>
    <row r="494" spans="1:6" ht="16.5" customHeight="1">
      <c r="A494" s="4">
        <v>166</v>
      </c>
      <c r="B494" s="6" t="s">
        <v>236</v>
      </c>
      <c r="C494" s="17" t="s">
        <v>1002</v>
      </c>
      <c r="D494" s="6" t="s">
        <v>237</v>
      </c>
      <c r="E494" s="6" t="s">
        <v>53</v>
      </c>
      <c r="F494" s="17" t="s">
        <v>17</v>
      </c>
    </row>
    <row r="495" spans="1:6" ht="16.5" customHeight="1">
      <c r="A495" s="4">
        <v>166</v>
      </c>
      <c r="B495" s="6" t="s">
        <v>236</v>
      </c>
      <c r="C495" s="17" t="s">
        <v>1002</v>
      </c>
      <c r="D495" s="6" t="s">
        <v>237</v>
      </c>
      <c r="E495" s="6" t="s">
        <v>22</v>
      </c>
      <c r="F495" s="17" t="s">
        <v>17</v>
      </c>
    </row>
    <row r="496" spans="1:6" ht="16.5" customHeight="1">
      <c r="A496" s="4">
        <v>166</v>
      </c>
      <c r="B496" s="6" t="s">
        <v>236</v>
      </c>
      <c r="C496" s="17" t="s">
        <v>1002</v>
      </c>
      <c r="D496" s="6" t="s">
        <v>237</v>
      </c>
      <c r="E496" s="6" t="s">
        <v>23</v>
      </c>
      <c r="F496" s="17" t="s">
        <v>17</v>
      </c>
    </row>
    <row r="497" spans="1:6" ht="16.5" customHeight="1">
      <c r="A497" s="4">
        <v>167</v>
      </c>
      <c r="B497" s="6" t="s">
        <v>513</v>
      </c>
      <c r="C497" s="17" t="s">
        <v>1002</v>
      </c>
      <c r="D497" s="6" t="s">
        <v>514</v>
      </c>
      <c r="E497" s="6" t="s">
        <v>8</v>
      </c>
      <c r="F497" s="17" t="s">
        <v>2696</v>
      </c>
    </row>
    <row r="498" spans="1:6" ht="16.5" customHeight="1">
      <c r="A498" s="4">
        <v>167</v>
      </c>
      <c r="B498" s="6" t="s">
        <v>513</v>
      </c>
      <c r="C498" s="17" t="s">
        <v>1002</v>
      </c>
      <c r="D498" s="6" t="s">
        <v>514</v>
      </c>
      <c r="E498" s="6" t="s">
        <v>16</v>
      </c>
      <c r="F498" s="17" t="s">
        <v>17</v>
      </c>
    </row>
    <row r="499" spans="1:6" ht="16.5" customHeight="1">
      <c r="A499" s="4">
        <v>167</v>
      </c>
      <c r="B499" s="6" t="s">
        <v>513</v>
      </c>
      <c r="C499" s="17" t="s">
        <v>1002</v>
      </c>
      <c r="D499" s="6" t="s">
        <v>514</v>
      </c>
      <c r="E499" s="6" t="s">
        <v>9</v>
      </c>
      <c r="F499" s="17" t="s">
        <v>2696</v>
      </c>
    </row>
    <row r="500" spans="1:6" ht="16.5" customHeight="1">
      <c r="A500" s="4">
        <v>167</v>
      </c>
      <c r="B500" s="6" t="s">
        <v>513</v>
      </c>
      <c r="C500" s="17" t="s">
        <v>1002</v>
      </c>
      <c r="D500" s="6" t="s">
        <v>514</v>
      </c>
      <c r="E500" s="6" t="s">
        <v>23</v>
      </c>
      <c r="F500" s="17" t="s">
        <v>17</v>
      </c>
    </row>
    <row r="501" spans="1:6" ht="16.5" customHeight="1">
      <c r="A501" s="4">
        <v>168</v>
      </c>
      <c r="B501" s="6" t="s">
        <v>238</v>
      </c>
      <c r="C501" s="17" t="s">
        <v>1002</v>
      </c>
      <c r="D501" s="6" t="s">
        <v>239</v>
      </c>
      <c r="E501" s="6" t="s">
        <v>19</v>
      </c>
      <c r="F501" s="17" t="s">
        <v>2696</v>
      </c>
    </row>
    <row r="502" spans="1:6" ht="16.5" customHeight="1">
      <c r="A502" s="4">
        <v>168</v>
      </c>
      <c r="B502" s="6" t="s">
        <v>238</v>
      </c>
      <c r="C502" s="17" t="s">
        <v>1002</v>
      </c>
      <c r="D502" s="6" t="s">
        <v>239</v>
      </c>
      <c r="E502" s="6" t="s">
        <v>22</v>
      </c>
      <c r="F502" s="17" t="s">
        <v>17</v>
      </c>
    </row>
    <row r="503" spans="1:6" ht="16.5" customHeight="1">
      <c r="A503" s="4">
        <v>168</v>
      </c>
      <c r="B503" s="6" t="s">
        <v>238</v>
      </c>
      <c r="C503" s="17" t="s">
        <v>1002</v>
      </c>
      <c r="D503" s="6" t="s">
        <v>239</v>
      </c>
      <c r="E503" s="6" t="s">
        <v>50</v>
      </c>
      <c r="F503" s="17" t="s">
        <v>17</v>
      </c>
    </row>
    <row r="504" spans="1:6" ht="16.5" customHeight="1">
      <c r="A504" s="4">
        <v>169</v>
      </c>
      <c r="B504" s="6" t="s">
        <v>240</v>
      </c>
      <c r="C504" s="17" t="s">
        <v>1002</v>
      </c>
      <c r="D504" s="6" t="s">
        <v>3582</v>
      </c>
      <c r="E504" s="6" t="s">
        <v>19</v>
      </c>
      <c r="F504" s="17" t="s">
        <v>2698</v>
      </c>
    </row>
    <row r="505" spans="1:6" ht="16.5" customHeight="1">
      <c r="A505" s="4">
        <v>169</v>
      </c>
      <c r="B505" s="6" t="s">
        <v>240</v>
      </c>
      <c r="C505" s="17" t="s">
        <v>1002</v>
      </c>
      <c r="D505" s="6" t="s">
        <v>3582</v>
      </c>
      <c r="E505" s="6" t="s">
        <v>112</v>
      </c>
      <c r="F505" s="17" t="s">
        <v>17</v>
      </c>
    </row>
    <row r="506" spans="1:6" ht="16.5" customHeight="1">
      <c r="A506" s="4">
        <v>169</v>
      </c>
      <c r="B506" s="6" t="s">
        <v>240</v>
      </c>
      <c r="C506" s="17" t="s">
        <v>1002</v>
      </c>
      <c r="D506" s="6" t="s">
        <v>3582</v>
      </c>
      <c r="E506" s="6" t="s">
        <v>95</v>
      </c>
      <c r="F506" s="17" t="s">
        <v>17</v>
      </c>
    </row>
    <row r="507" spans="1:6" ht="16.5" customHeight="1">
      <c r="A507" s="4">
        <v>170</v>
      </c>
      <c r="B507" s="6" t="s">
        <v>241</v>
      </c>
      <c r="C507" s="17" t="s">
        <v>1002</v>
      </c>
      <c r="D507" s="6" t="s">
        <v>242</v>
      </c>
      <c r="E507" s="6" t="s">
        <v>8</v>
      </c>
      <c r="F507" s="17" t="s">
        <v>2696</v>
      </c>
    </row>
    <row r="508" spans="1:6" ht="16.5" customHeight="1">
      <c r="A508" s="4">
        <v>170</v>
      </c>
      <c r="B508" s="6" t="s">
        <v>241</v>
      </c>
      <c r="C508" s="17" t="s">
        <v>1002</v>
      </c>
      <c r="D508" s="6" t="s">
        <v>242</v>
      </c>
      <c r="E508" s="6" t="s">
        <v>16</v>
      </c>
      <c r="F508" s="17" t="s">
        <v>17</v>
      </c>
    </row>
    <row r="509" spans="1:6" ht="16.5" customHeight="1">
      <c r="A509" s="4">
        <v>170</v>
      </c>
      <c r="B509" s="6" t="s">
        <v>241</v>
      </c>
      <c r="C509" s="17" t="s">
        <v>1002</v>
      </c>
      <c r="D509" s="6" t="s">
        <v>242</v>
      </c>
      <c r="E509" s="6" t="s">
        <v>20</v>
      </c>
      <c r="F509" s="17" t="s">
        <v>17</v>
      </c>
    </row>
    <row r="510" spans="1:6" ht="16.5" customHeight="1">
      <c r="A510" s="4">
        <v>171</v>
      </c>
      <c r="B510" s="6" t="s">
        <v>515</v>
      </c>
      <c r="C510" s="17" t="s">
        <v>1002</v>
      </c>
      <c r="D510" s="6" t="s">
        <v>3661</v>
      </c>
      <c r="E510" s="6" t="s">
        <v>8</v>
      </c>
      <c r="F510" s="17" t="s">
        <v>2697</v>
      </c>
    </row>
    <row r="511" spans="1:6" ht="16.5" customHeight="1">
      <c r="A511" s="4">
        <v>171</v>
      </c>
      <c r="B511" s="6" t="s">
        <v>515</v>
      </c>
      <c r="C511" s="17" t="s">
        <v>1002</v>
      </c>
      <c r="D511" s="6" t="s">
        <v>3661</v>
      </c>
      <c r="E511" s="6" t="s">
        <v>12</v>
      </c>
      <c r="F511" s="17" t="s">
        <v>2698</v>
      </c>
    </row>
    <row r="512" spans="1:6" ht="16.5" customHeight="1">
      <c r="A512" s="4">
        <v>171</v>
      </c>
      <c r="B512" s="6" t="s">
        <v>515</v>
      </c>
      <c r="C512" s="17" t="s">
        <v>1002</v>
      </c>
      <c r="D512" s="6" t="s">
        <v>3661</v>
      </c>
      <c r="E512" s="6" t="s">
        <v>9</v>
      </c>
      <c r="F512" s="17" t="s">
        <v>2698</v>
      </c>
    </row>
    <row r="513" spans="1:6" ht="16.5" customHeight="1">
      <c r="A513" s="4">
        <v>172</v>
      </c>
      <c r="B513" s="6" t="s">
        <v>243</v>
      </c>
      <c r="C513" s="17" t="s">
        <v>1002</v>
      </c>
      <c r="D513" s="6" t="s">
        <v>3662</v>
      </c>
      <c r="E513" s="6" t="s">
        <v>8</v>
      </c>
      <c r="F513" s="17" t="s">
        <v>2696</v>
      </c>
    </row>
    <row r="514" spans="1:6" ht="16.5" customHeight="1">
      <c r="A514" s="4">
        <v>172</v>
      </c>
      <c r="B514" s="6" t="s">
        <v>243</v>
      </c>
      <c r="C514" s="17" t="s">
        <v>1002</v>
      </c>
      <c r="D514" s="6" t="s">
        <v>3662</v>
      </c>
      <c r="E514" s="6" t="s">
        <v>12</v>
      </c>
      <c r="F514" s="17" t="s">
        <v>2696</v>
      </c>
    </row>
    <row r="515" spans="1:6" ht="16.5" customHeight="1">
      <c r="A515" s="4">
        <v>172</v>
      </c>
      <c r="B515" s="6" t="s">
        <v>243</v>
      </c>
      <c r="C515" s="17" t="s">
        <v>1002</v>
      </c>
      <c r="D515" s="6" t="s">
        <v>3662</v>
      </c>
      <c r="E515" s="6" t="s">
        <v>16</v>
      </c>
      <c r="F515" s="17" t="s">
        <v>17</v>
      </c>
    </row>
    <row r="516" spans="1:6" ht="16.5" customHeight="1">
      <c r="A516" s="4">
        <v>172</v>
      </c>
      <c r="B516" s="6" t="s">
        <v>243</v>
      </c>
      <c r="C516" s="17" t="s">
        <v>1002</v>
      </c>
      <c r="D516" s="6" t="s">
        <v>3662</v>
      </c>
      <c r="E516" s="6" t="s">
        <v>9</v>
      </c>
      <c r="F516" s="17" t="s">
        <v>2698</v>
      </c>
    </row>
    <row r="517" spans="1:6" ht="16.5" customHeight="1">
      <c r="A517" s="4">
        <v>172</v>
      </c>
      <c r="B517" s="6" t="s">
        <v>243</v>
      </c>
      <c r="C517" s="17" t="s">
        <v>1002</v>
      </c>
      <c r="D517" s="6" t="s">
        <v>3662</v>
      </c>
      <c r="E517" s="6" t="s">
        <v>21</v>
      </c>
      <c r="F517" s="17" t="s">
        <v>17</v>
      </c>
    </row>
    <row r="518" spans="1:6" ht="16.5" customHeight="1">
      <c r="A518" s="4">
        <v>172</v>
      </c>
      <c r="B518" s="6" t="s">
        <v>243</v>
      </c>
      <c r="C518" s="17" t="s">
        <v>1002</v>
      </c>
      <c r="D518" s="6" t="s">
        <v>3662</v>
      </c>
      <c r="E518" s="6" t="s">
        <v>22</v>
      </c>
      <c r="F518" s="17" t="s">
        <v>17</v>
      </c>
    </row>
    <row r="519" spans="1:6" ht="16.5" customHeight="1">
      <c r="A519" s="4">
        <v>172</v>
      </c>
      <c r="B519" s="6" t="s">
        <v>243</v>
      </c>
      <c r="C519" s="17" t="s">
        <v>1002</v>
      </c>
      <c r="D519" s="6" t="s">
        <v>3662</v>
      </c>
      <c r="E519" s="6" t="s">
        <v>23</v>
      </c>
      <c r="F519" s="17" t="s">
        <v>17</v>
      </c>
    </row>
    <row r="520" spans="1:6" ht="16.5" customHeight="1">
      <c r="A520" s="4">
        <v>173</v>
      </c>
      <c r="B520" s="6" t="s">
        <v>3619</v>
      </c>
      <c r="C520" s="17" t="s">
        <v>654</v>
      </c>
      <c r="D520" s="6" t="s">
        <v>3663</v>
      </c>
      <c r="E520" s="6" t="s">
        <v>118</v>
      </c>
      <c r="F520" s="17" t="s">
        <v>17</v>
      </c>
    </row>
    <row r="521" spans="1:6" ht="16.5" customHeight="1">
      <c r="A521" s="4">
        <v>173</v>
      </c>
      <c r="B521" s="6" t="s">
        <v>3619</v>
      </c>
      <c r="C521" s="17" t="s">
        <v>654</v>
      </c>
      <c r="D521" s="6" t="s">
        <v>3663</v>
      </c>
      <c r="E521" s="6" t="s">
        <v>20</v>
      </c>
      <c r="F521" s="17" t="s">
        <v>17</v>
      </c>
    </row>
    <row r="522" spans="1:6" ht="16.5" customHeight="1">
      <c r="A522" s="4">
        <v>173</v>
      </c>
      <c r="B522" s="6" t="s">
        <v>3619</v>
      </c>
      <c r="C522" s="17" t="s">
        <v>654</v>
      </c>
      <c r="D522" s="6" t="s">
        <v>3663</v>
      </c>
      <c r="E522" s="6" t="s">
        <v>22</v>
      </c>
      <c r="F522" s="17" t="s">
        <v>17</v>
      </c>
    </row>
    <row r="523" spans="1:6" ht="16.5" customHeight="1">
      <c r="A523" s="4">
        <v>174</v>
      </c>
      <c r="B523" s="6" t="s">
        <v>752</v>
      </c>
      <c r="C523" s="17" t="s">
        <v>654</v>
      </c>
      <c r="D523" s="6" t="s">
        <v>753</v>
      </c>
      <c r="E523" s="6" t="s">
        <v>118</v>
      </c>
      <c r="F523" s="17" t="s">
        <v>17</v>
      </c>
    </row>
    <row r="524" spans="1:6" ht="16.5" customHeight="1">
      <c r="A524" s="4">
        <v>175</v>
      </c>
      <c r="B524" s="6" t="s">
        <v>516</v>
      </c>
      <c r="C524" s="17" t="s">
        <v>459</v>
      </c>
      <c r="D524" s="6" t="s">
        <v>3664</v>
      </c>
      <c r="E524" s="6" t="s">
        <v>8</v>
      </c>
      <c r="F524" s="17" t="s">
        <v>2698</v>
      </c>
    </row>
    <row r="525" spans="1:6" ht="16.5" customHeight="1">
      <c r="A525" s="4">
        <v>175</v>
      </c>
      <c r="B525" s="6" t="s">
        <v>516</v>
      </c>
      <c r="C525" s="17" t="s">
        <v>459</v>
      </c>
      <c r="D525" s="6" t="s">
        <v>3664</v>
      </c>
      <c r="E525" s="6" t="s">
        <v>16</v>
      </c>
      <c r="F525" s="17" t="s">
        <v>17</v>
      </c>
    </row>
    <row r="526" spans="1:6" ht="16.5" customHeight="1">
      <c r="A526" s="4">
        <v>175</v>
      </c>
      <c r="B526" s="6" t="s">
        <v>516</v>
      </c>
      <c r="C526" s="17" t="s">
        <v>459</v>
      </c>
      <c r="D526" s="6" t="s">
        <v>3664</v>
      </c>
      <c r="E526" s="6" t="s">
        <v>9</v>
      </c>
      <c r="F526" s="17" t="s">
        <v>2698</v>
      </c>
    </row>
    <row r="527" spans="1:6" ht="16.5" customHeight="1">
      <c r="A527" s="4">
        <v>175</v>
      </c>
      <c r="B527" s="6" t="s">
        <v>516</v>
      </c>
      <c r="C527" s="17" t="s">
        <v>459</v>
      </c>
      <c r="D527" s="6" t="s">
        <v>3664</v>
      </c>
      <c r="E527" s="6" t="s">
        <v>23</v>
      </c>
      <c r="F527" s="17" t="s">
        <v>17</v>
      </c>
    </row>
    <row r="528" spans="1:6" ht="16.5" customHeight="1">
      <c r="A528" s="4">
        <v>176</v>
      </c>
      <c r="B528" s="6" t="s">
        <v>244</v>
      </c>
      <c r="C528" s="17" t="s">
        <v>1002</v>
      </c>
      <c r="D528" s="6" t="s">
        <v>245</v>
      </c>
      <c r="E528" s="6" t="s">
        <v>8</v>
      </c>
      <c r="F528" s="17" t="s">
        <v>2698</v>
      </c>
    </row>
    <row r="529" spans="1:6" ht="16.5" customHeight="1">
      <c r="A529" s="4">
        <v>176</v>
      </c>
      <c r="B529" s="6" t="s">
        <v>244</v>
      </c>
      <c r="C529" s="17" t="s">
        <v>1002</v>
      </c>
      <c r="D529" s="6" t="s">
        <v>245</v>
      </c>
      <c r="E529" s="6" t="s">
        <v>16</v>
      </c>
      <c r="F529" s="17" t="s">
        <v>17</v>
      </c>
    </row>
    <row r="530" spans="1:6" ht="16.5" customHeight="1">
      <c r="A530" s="8">
        <v>176</v>
      </c>
      <c r="B530" s="6" t="s">
        <v>244</v>
      </c>
      <c r="C530" s="17" t="s">
        <v>1002</v>
      </c>
      <c r="D530" s="6" t="s">
        <v>245</v>
      </c>
      <c r="E530" s="21" t="s">
        <v>3785</v>
      </c>
      <c r="F530" s="22" t="s">
        <v>2698</v>
      </c>
    </row>
    <row r="531" spans="1:6" ht="16.5" customHeight="1">
      <c r="A531" s="4">
        <v>176</v>
      </c>
      <c r="B531" s="6" t="s">
        <v>244</v>
      </c>
      <c r="C531" s="17" t="s">
        <v>1002</v>
      </c>
      <c r="D531" s="6" t="s">
        <v>245</v>
      </c>
      <c r="E531" s="6" t="s">
        <v>9</v>
      </c>
      <c r="F531" s="17" t="s">
        <v>2698</v>
      </c>
    </row>
    <row r="532" spans="1:6" ht="16.5" customHeight="1">
      <c r="A532" s="4">
        <v>176</v>
      </c>
      <c r="B532" s="6" t="s">
        <v>244</v>
      </c>
      <c r="C532" s="17" t="s">
        <v>1002</v>
      </c>
      <c r="D532" s="6" t="s">
        <v>245</v>
      </c>
      <c r="E532" s="6" t="s">
        <v>20</v>
      </c>
      <c r="F532" s="17" t="s">
        <v>17</v>
      </c>
    </row>
    <row r="533" spans="1:6" ht="16.5" customHeight="1">
      <c r="A533" s="4">
        <v>177</v>
      </c>
      <c r="B533" s="6" t="s">
        <v>754</v>
      </c>
      <c r="C533" s="17" t="s">
        <v>654</v>
      </c>
      <c r="D533" s="6" t="s">
        <v>755</v>
      </c>
      <c r="E533" s="6" t="s">
        <v>47</v>
      </c>
      <c r="F533" s="17" t="s">
        <v>2696</v>
      </c>
    </row>
    <row r="534" spans="1:6" ht="16.5" customHeight="1">
      <c r="A534" s="4">
        <v>177</v>
      </c>
      <c r="B534" s="6" t="s">
        <v>754</v>
      </c>
      <c r="C534" s="17" t="s">
        <v>654</v>
      </c>
      <c r="D534" s="6" t="s">
        <v>755</v>
      </c>
      <c r="E534" s="6" t="s">
        <v>112</v>
      </c>
      <c r="F534" s="17" t="s">
        <v>17</v>
      </c>
    </row>
    <row r="535" spans="1:6" ht="16.5" customHeight="1">
      <c r="A535" s="4">
        <v>177</v>
      </c>
      <c r="B535" s="6" t="s">
        <v>754</v>
      </c>
      <c r="C535" s="17" t="s">
        <v>654</v>
      </c>
      <c r="D535" s="6" t="s">
        <v>755</v>
      </c>
      <c r="E535" s="6" t="s">
        <v>22</v>
      </c>
      <c r="F535" s="17" t="s">
        <v>17</v>
      </c>
    </row>
    <row r="536" spans="1:6" ht="16.5" customHeight="1">
      <c r="A536" s="4">
        <v>178</v>
      </c>
      <c r="B536" s="6" t="s">
        <v>246</v>
      </c>
      <c r="C536" s="17" t="s">
        <v>1002</v>
      </c>
      <c r="D536" s="6" t="s">
        <v>247</v>
      </c>
      <c r="E536" s="6" t="s">
        <v>47</v>
      </c>
      <c r="F536" s="17" t="s">
        <v>2698</v>
      </c>
    </row>
    <row r="537" spans="1:6" ht="16.5" customHeight="1">
      <c r="A537" s="4">
        <v>178</v>
      </c>
      <c r="B537" s="6" t="s">
        <v>246</v>
      </c>
      <c r="C537" s="17" t="s">
        <v>1002</v>
      </c>
      <c r="D537" s="6" t="s">
        <v>247</v>
      </c>
      <c r="E537" s="6" t="s">
        <v>131</v>
      </c>
      <c r="F537" s="17" t="s">
        <v>17</v>
      </c>
    </row>
    <row r="538" spans="1:6" ht="16.5" customHeight="1">
      <c r="A538" s="4">
        <v>179</v>
      </c>
      <c r="B538" s="6" t="s">
        <v>518</v>
      </c>
      <c r="C538" s="17" t="s">
        <v>459</v>
      </c>
      <c r="D538" s="6" t="s">
        <v>519</v>
      </c>
      <c r="E538" s="6" t="s">
        <v>47</v>
      </c>
      <c r="F538" s="17" t="s">
        <v>2696</v>
      </c>
    </row>
    <row r="539" spans="1:6" ht="16.5" customHeight="1">
      <c r="A539" s="4">
        <v>179</v>
      </c>
      <c r="B539" s="6" t="s">
        <v>518</v>
      </c>
      <c r="C539" s="17" t="s">
        <v>459</v>
      </c>
      <c r="D539" s="6" t="s">
        <v>519</v>
      </c>
      <c r="E539" s="6" t="s">
        <v>131</v>
      </c>
      <c r="F539" s="17" t="s">
        <v>17</v>
      </c>
    </row>
    <row r="540" spans="1:6" ht="16.5" customHeight="1">
      <c r="A540" s="4">
        <v>179</v>
      </c>
      <c r="B540" s="6" t="s">
        <v>518</v>
      </c>
      <c r="C540" s="17" t="s">
        <v>459</v>
      </c>
      <c r="D540" s="6" t="s">
        <v>519</v>
      </c>
      <c r="E540" s="6" t="s">
        <v>50</v>
      </c>
      <c r="F540" s="17" t="s">
        <v>17</v>
      </c>
    </row>
    <row r="541" spans="1:6" ht="16.5" customHeight="1">
      <c r="A541" s="4">
        <v>180</v>
      </c>
      <c r="B541" s="6" t="s">
        <v>520</v>
      </c>
      <c r="C541" s="17" t="s">
        <v>459</v>
      </c>
      <c r="D541" s="6" t="s">
        <v>521</v>
      </c>
      <c r="E541" s="6" t="s">
        <v>8</v>
      </c>
      <c r="F541" s="17" t="s">
        <v>2696</v>
      </c>
    </row>
    <row r="542" spans="1:6" ht="16.5" customHeight="1">
      <c r="A542" s="4">
        <v>180</v>
      </c>
      <c r="B542" s="6" t="s">
        <v>520</v>
      </c>
      <c r="C542" s="17" t="s">
        <v>459</v>
      </c>
      <c r="D542" s="6" t="s">
        <v>521</v>
      </c>
      <c r="E542" s="6" t="s">
        <v>16</v>
      </c>
      <c r="F542" s="17" t="s">
        <v>17</v>
      </c>
    </row>
    <row r="543" spans="1:6" ht="16.5" customHeight="1">
      <c r="A543" s="4">
        <v>181</v>
      </c>
      <c r="B543" s="6" t="s">
        <v>522</v>
      </c>
      <c r="C543" s="17" t="s">
        <v>459</v>
      </c>
      <c r="D543" s="6" t="s">
        <v>523</v>
      </c>
      <c r="E543" s="6" t="s">
        <v>8</v>
      </c>
      <c r="F543" s="17" t="s">
        <v>2696</v>
      </c>
    </row>
    <row r="544" spans="1:6" ht="16.5" customHeight="1">
      <c r="A544" s="4">
        <v>181</v>
      </c>
      <c r="B544" s="6" t="s">
        <v>522</v>
      </c>
      <c r="C544" s="17" t="s">
        <v>459</v>
      </c>
      <c r="D544" s="6" t="s">
        <v>523</v>
      </c>
      <c r="E544" s="6" t="s">
        <v>12</v>
      </c>
      <c r="F544" s="17" t="s">
        <v>2696</v>
      </c>
    </row>
    <row r="545" spans="1:6" ht="16.5" customHeight="1">
      <c r="A545" s="4">
        <v>181</v>
      </c>
      <c r="B545" s="6" t="s">
        <v>522</v>
      </c>
      <c r="C545" s="17" t="s">
        <v>459</v>
      </c>
      <c r="D545" s="6" t="s">
        <v>523</v>
      </c>
      <c r="E545" s="6" t="s">
        <v>16</v>
      </c>
      <c r="F545" s="17" t="s">
        <v>17</v>
      </c>
    </row>
    <row r="546" spans="1:6" ht="16.5" customHeight="1">
      <c r="A546" s="4">
        <v>181</v>
      </c>
      <c r="B546" s="6" t="s">
        <v>522</v>
      </c>
      <c r="C546" s="17" t="s">
        <v>459</v>
      </c>
      <c r="D546" s="6" t="s">
        <v>523</v>
      </c>
      <c r="E546" s="6" t="s">
        <v>18</v>
      </c>
      <c r="F546" s="17" t="s">
        <v>17</v>
      </c>
    </row>
    <row r="547" spans="1:6" ht="16.5" customHeight="1">
      <c r="A547" s="4">
        <v>181</v>
      </c>
      <c r="B547" s="6" t="s">
        <v>522</v>
      </c>
      <c r="C547" s="17" t="s">
        <v>459</v>
      </c>
      <c r="D547" s="6" t="s">
        <v>523</v>
      </c>
      <c r="E547" s="6" t="s">
        <v>118</v>
      </c>
      <c r="F547" s="17" t="s">
        <v>17</v>
      </c>
    </row>
    <row r="548" spans="1:6" ht="16.5" customHeight="1">
      <c r="A548" s="4">
        <v>181</v>
      </c>
      <c r="B548" s="6" t="s">
        <v>522</v>
      </c>
      <c r="C548" s="17" t="s">
        <v>459</v>
      </c>
      <c r="D548" s="6" t="s">
        <v>523</v>
      </c>
      <c r="E548" s="6" t="s">
        <v>9</v>
      </c>
      <c r="F548" s="17" t="s">
        <v>2696</v>
      </c>
    </row>
    <row r="549" spans="1:6" ht="16.5" customHeight="1">
      <c r="A549" s="4">
        <v>181</v>
      </c>
      <c r="B549" s="6" t="s">
        <v>522</v>
      </c>
      <c r="C549" s="17" t="s">
        <v>459</v>
      </c>
      <c r="D549" s="6" t="s">
        <v>523</v>
      </c>
      <c r="E549" s="6" t="s">
        <v>20</v>
      </c>
      <c r="F549" s="17" t="s">
        <v>17</v>
      </c>
    </row>
    <row r="550" spans="1:6" ht="16.5" customHeight="1">
      <c r="A550" s="4">
        <v>181</v>
      </c>
      <c r="B550" s="6" t="s">
        <v>522</v>
      </c>
      <c r="C550" s="17" t="s">
        <v>459</v>
      </c>
      <c r="D550" s="6" t="s">
        <v>523</v>
      </c>
      <c r="E550" s="6" t="s">
        <v>21</v>
      </c>
      <c r="F550" s="17" t="s">
        <v>17</v>
      </c>
    </row>
    <row r="551" spans="1:6" ht="16.5" customHeight="1">
      <c r="A551" s="4">
        <v>181</v>
      </c>
      <c r="B551" s="6" t="s">
        <v>522</v>
      </c>
      <c r="C551" s="17" t="s">
        <v>459</v>
      </c>
      <c r="D551" s="6" t="s">
        <v>523</v>
      </c>
      <c r="E551" s="6" t="s">
        <v>23</v>
      </c>
      <c r="F551" s="17" t="s">
        <v>17</v>
      </c>
    </row>
    <row r="552" spans="1:6" ht="16.5" customHeight="1">
      <c r="A552" s="4">
        <v>182</v>
      </c>
      <c r="B552" s="6" t="s">
        <v>2659</v>
      </c>
      <c r="C552" s="17" t="s">
        <v>654</v>
      </c>
      <c r="D552" s="6" t="s">
        <v>1390</v>
      </c>
      <c r="E552" s="6" t="s">
        <v>12</v>
      </c>
      <c r="F552" s="17" t="s">
        <v>2696</v>
      </c>
    </row>
    <row r="553" spans="1:6" ht="16.5" customHeight="1">
      <c r="A553" s="4">
        <v>183</v>
      </c>
      <c r="B553" s="6" t="s">
        <v>757</v>
      </c>
      <c r="C553" s="17" t="s">
        <v>654</v>
      </c>
      <c r="D553" s="6" t="s">
        <v>758</v>
      </c>
      <c r="E553" s="6" t="s">
        <v>8</v>
      </c>
      <c r="F553" s="17" t="s">
        <v>2696</v>
      </c>
    </row>
    <row r="554" spans="1:6" ht="16.5" customHeight="1">
      <c r="A554" s="4">
        <v>183</v>
      </c>
      <c r="B554" s="6" t="s">
        <v>757</v>
      </c>
      <c r="C554" s="17" t="s">
        <v>654</v>
      </c>
      <c r="D554" s="6" t="s">
        <v>758</v>
      </c>
      <c r="E554" s="6" t="s">
        <v>12</v>
      </c>
      <c r="F554" s="17" t="s">
        <v>2696</v>
      </c>
    </row>
    <row r="555" spans="1:6" ht="16.5" customHeight="1">
      <c r="A555" s="4">
        <v>183</v>
      </c>
      <c r="B555" s="6" t="s">
        <v>757</v>
      </c>
      <c r="C555" s="17" t="s">
        <v>654</v>
      </c>
      <c r="D555" s="6" t="s">
        <v>758</v>
      </c>
      <c r="E555" s="6" t="s">
        <v>2695</v>
      </c>
      <c r="F555" s="17" t="s">
        <v>17</v>
      </c>
    </row>
    <row r="556" spans="1:6" ht="16.5" customHeight="1">
      <c r="A556" s="4">
        <v>184</v>
      </c>
      <c r="B556" s="6" t="s">
        <v>248</v>
      </c>
      <c r="C556" s="17" t="s">
        <v>1002</v>
      </c>
      <c r="D556" s="6" t="s">
        <v>249</v>
      </c>
      <c r="E556" s="6" t="s">
        <v>8</v>
      </c>
      <c r="F556" s="17" t="s">
        <v>2696</v>
      </c>
    </row>
    <row r="557" spans="1:6" ht="16.5" customHeight="1">
      <c r="A557" s="4">
        <v>184</v>
      </c>
      <c r="B557" s="6" t="s">
        <v>248</v>
      </c>
      <c r="C557" s="17" t="s">
        <v>1002</v>
      </c>
      <c r="D557" s="6" t="s">
        <v>249</v>
      </c>
      <c r="E557" s="6" t="s">
        <v>16</v>
      </c>
      <c r="F557" s="17" t="s">
        <v>17</v>
      </c>
    </row>
    <row r="558" spans="1:6" ht="16.5" customHeight="1">
      <c r="A558" s="4">
        <v>185</v>
      </c>
      <c r="B558" s="6" t="s">
        <v>251</v>
      </c>
      <c r="C558" s="17" t="s">
        <v>1002</v>
      </c>
      <c r="D558" s="6" t="s">
        <v>252</v>
      </c>
      <c r="E558" s="6" t="s">
        <v>8</v>
      </c>
      <c r="F558" s="17" t="s">
        <v>2696</v>
      </c>
    </row>
    <row r="559" spans="1:6" ht="16.5" customHeight="1">
      <c r="A559" s="4">
        <v>185</v>
      </c>
      <c r="B559" s="6" t="s">
        <v>251</v>
      </c>
      <c r="C559" s="17" t="s">
        <v>1002</v>
      </c>
      <c r="D559" s="6" t="s">
        <v>252</v>
      </c>
      <c r="E559" s="6" t="s">
        <v>9</v>
      </c>
      <c r="F559" s="17" t="s">
        <v>2696</v>
      </c>
    </row>
    <row r="560" spans="1:6" ht="16.5" customHeight="1">
      <c r="A560" s="4">
        <v>186</v>
      </c>
      <c r="B560" s="6" t="s">
        <v>759</v>
      </c>
      <c r="C560" s="17" t="s">
        <v>654</v>
      </c>
      <c r="D560" s="6" t="s">
        <v>760</v>
      </c>
      <c r="E560" s="6" t="s">
        <v>8</v>
      </c>
      <c r="F560" s="17" t="s">
        <v>2696</v>
      </c>
    </row>
    <row r="561" spans="1:6" ht="16.5" customHeight="1">
      <c r="A561" s="4">
        <v>186</v>
      </c>
      <c r="B561" s="6" t="s">
        <v>759</v>
      </c>
      <c r="C561" s="17" t="s">
        <v>654</v>
      </c>
      <c r="D561" s="6" t="s">
        <v>760</v>
      </c>
      <c r="E561" s="6" t="s">
        <v>12</v>
      </c>
      <c r="F561" s="17" t="s">
        <v>2696</v>
      </c>
    </row>
    <row r="562" spans="1:6" ht="16.5" customHeight="1">
      <c r="A562" s="4">
        <v>186</v>
      </c>
      <c r="B562" s="6" t="s">
        <v>759</v>
      </c>
      <c r="C562" s="17" t="s">
        <v>654</v>
      </c>
      <c r="D562" s="6" t="s">
        <v>760</v>
      </c>
      <c r="E562" s="6" t="s">
        <v>16</v>
      </c>
      <c r="F562" s="17" t="s">
        <v>17</v>
      </c>
    </row>
    <row r="563" spans="1:6" ht="16.5" customHeight="1">
      <c r="A563" s="4">
        <v>186</v>
      </c>
      <c r="B563" s="6" t="s">
        <v>759</v>
      </c>
      <c r="C563" s="17" t="s">
        <v>654</v>
      </c>
      <c r="D563" s="6" t="s">
        <v>760</v>
      </c>
      <c r="E563" s="6" t="s">
        <v>118</v>
      </c>
      <c r="F563" s="17" t="s">
        <v>17</v>
      </c>
    </row>
    <row r="564" spans="1:6" ht="16.5" customHeight="1">
      <c r="A564" s="4">
        <v>186</v>
      </c>
      <c r="B564" s="6" t="s">
        <v>759</v>
      </c>
      <c r="C564" s="17" t="s">
        <v>654</v>
      </c>
      <c r="D564" s="6" t="s">
        <v>760</v>
      </c>
      <c r="E564" s="6" t="s">
        <v>22</v>
      </c>
      <c r="F564" s="17" t="s">
        <v>17</v>
      </c>
    </row>
    <row r="565" spans="1:6" ht="16.5" customHeight="1">
      <c r="A565" s="4">
        <v>186</v>
      </c>
      <c r="B565" s="6" t="s">
        <v>759</v>
      </c>
      <c r="C565" s="17" t="s">
        <v>654</v>
      </c>
      <c r="D565" s="6" t="s">
        <v>760</v>
      </c>
      <c r="E565" s="6" t="s">
        <v>23</v>
      </c>
      <c r="F565" s="17" t="s">
        <v>17</v>
      </c>
    </row>
    <row r="566" spans="1:6" ht="16.5" customHeight="1">
      <c r="A566" s="4">
        <v>187</v>
      </c>
      <c r="B566" s="6" t="s">
        <v>524</v>
      </c>
      <c r="C566" s="17" t="s">
        <v>459</v>
      </c>
      <c r="D566" s="6" t="s">
        <v>525</v>
      </c>
      <c r="E566" s="6" t="s">
        <v>47</v>
      </c>
      <c r="F566" s="17" t="s">
        <v>2698</v>
      </c>
    </row>
    <row r="567" spans="1:6" ht="16.5" customHeight="1">
      <c r="A567" s="4">
        <v>187</v>
      </c>
      <c r="B567" s="6" t="s">
        <v>524</v>
      </c>
      <c r="C567" s="17" t="s">
        <v>459</v>
      </c>
      <c r="D567" s="6" t="s">
        <v>525</v>
      </c>
      <c r="E567" s="6" t="s">
        <v>131</v>
      </c>
      <c r="F567" s="17" t="s">
        <v>17</v>
      </c>
    </row>
    <row r="568" spans="1:6" ht="16.5" customHeight="1">
      <c r="A568" s="4">
        <v>188</v>
      </c>
      <c r="B568" s="6" t="s">
        <v>60</v>
      </c>
      <c r="C568" s="17" t="s">
        <v>6</v>
      </c>
      <c r="D568" s="6" t="s">
        <v>61</v>
      </c>
      <c r="E568" s="6" t="s">
        <v>47</v>
      </c>
      <c r="F568" s="17" t="s">
        <v>2696</v>
      </c>
    </row>
    <row r="569" spans="1:6" ht="16.5" customHeight="1">
      <c r="A569" s="4">
        <v>188</v>
      </c>
      <c r="B569" s="6" t="s">
        <v>60</v>
      </c>
      <c r="C569" s="17" t="s">
        <v>6</v>
      </c>
      <c r="D569" s="6" t="s">
        <v>61</v>
      </c>
      <c r="E569" s="6" t="s">
        <v>50</v>
      </c>
      <c r="F569" s="17" t="s">
        <v>17</v>
      </c>
    </row>
    <row r="570" spans="1:6" ht="16.5" customHeight="1">
      <c r="A570" s="4">
        <v>189</v>
      </c>
      <c r="B570" s="6" t="s">
        <v>526</v>
      </c>
      <c r="C570" s="17" t="s">
        <v>459</v>
      </c>
      <c r="D570" s="6" t="s">
        <v>527</v>
      </c>
      <c r="E570" s="6" t="s">
        <v>47</v>
      </c>
      <c r="F570" s="17" t="s">
        <v>2696</v>
      </c>
    </row>
    <row r="571" spans="1:6" ht="16.5" customHeight="1">
      <c r="A571" s="4">
        <v>189</v>
      </c>
      <c r="B571" s="6" t="s">
        <v>526</v>
      </c>
      <c r="C571" s="17" t="s">
        <v>459</v>
      </c>
      <c r="D571" s="6" t="s">
        <v>527</v>
      </c>
      <c r="E571" s="6" t="s">
        <v>131</v>
      </c>
      <c r="F571" s="17" t="s">
        <v>17</v>
      </c>
    </row>
    <row r="572" spans="1:6" ht="16.5" customHeight="1">
      <c r="A572" s="4">
        <v>189</v>
      </c>
      <c r="B572" s="6" t="s">
        <v>526</v>
      </c>
      <c r="C572" s="17" t="s">
        <v>459</v>
      </c>
      <c r="D572" s="6" t="s">
        <v>527</v>
      </c>
      <c r="E572" s="6" t="s">
        <v>50</v>
      </c>
      <c r="F572" s="17" t="s">
        <v>17</v>
      </c>
    </row>
    <row r="573" spans="1:6" ht="16.5" customHeight="1">
      <c r="A573" s="4">
        <v>190</v>
      </c>
      <c r="B573" s="6" t="s">
        <v>528</v>
      </c>
      <c r="C573" s="17" t="s">
        <v>1002</v>
      </c>
      <c r="D573" s="6" t="s">
        <v>529</v>
      </c>
      <c r="E573" s="6" t="s">
        <v>19</v>
      </c>
      <c r="F573" s="17" t="s">
        <v>2698</v>
      </c>
    </row>
    <row r="574" spans="1:6" ht="16.5" customHeight="1">
      <c r="A574" s="4">
        <v>190</v>
      </c>
      <c r="B574" s="6" t="s">
        <v>528</v>
      </c>
      <c r="C574" s="17" t="s">
        <v>1002</v>
      </c>
      <c r="D574" s="6" t="s">
        <v>529</v>
      </c>
      <c r="E574" s="6" t="s">
        <v>112</v>
      </c>
      <c r="F574" s="17" t="s">
        <v>17</v>
      </c>
    </row>
    <row r="575" spans="1:6" ht="16.5" customHeight="1">
      <c r="A575" s="4">
        <v>191</v>
      </c>
      <c r="B575" s="6" t="s">
        <v>62</v>
      </c>
      <c r="C575" s="17" t="s">
        <v>6</v>
      </c>
      <c r="D575" s="6" t="s">
        <v>63</v>
      </c>
      <c r="E575" s="6" t="s">
        <v>8</v>
      </c>
      <c r="F575" s="17" t="s">
        <v>2696</v>
      </c>
    </row>
    <row r="576" spans="1:6" ht="16.5" customHeight="1">
      <c r="A576" s="4">
        <v>191</v>
      </c>
      <c r="B576" s="6" t="s">
        <v>62</v>
      </c>
      <c r="C576" s="17" t="s">
        <v>6</v>
      </c>
      <c r="D576" s="6" t="s">
        <v>63</v>
      </c>
      <c r="E576" s="6" t="s">
        <v>9</v>
      </c>
      <c r="F576" s="17" t="s">
        <v>2698</v>
      </c>
    </row>
    <row r="577" spans="1:6" ht="16.5" customHeight="1">
      <c r="A577" s="4">
        <v>191</v>
      </c>
      <c r="B577" s="6" t="s">
        <v>62</v>
      </c>
      <c r="C577" s="17" t="s">
        <v>6</v>
      </c>
      <c r="D577" s="6" t="s">
        <v>63</v>
      </c>
      <c r="E577" s="6" t="s">
        <v>22</v>
      </c>
      <c r="F577" s="17" t="s">
        <v>17</v>
      </c>
    </row>
    <row r="578" spans="1:6" ht="16.5" customHeight="1">
      <c r="A578" s="4">
        <v>191</v>
      </c>
      <c r="B578" s="6" t="s">
        <v>62</v>
      </c>
      <c r="C578" s="17" t="s">
        <v>6</v>
      </c>
      <c r="D578" s="6" t="s">
        <v>63</v>
      </c>
      <c r="E578" s="6" t="s">
        <v>23</v>
      </c>
      <c r="F578" s="17" t="s">
        <v>17</v>
      </c>
    </row>
    <row r="579" spans="1:6" ht="16.5" customHeight="1">
      <c r="A579" s="4">
        <v>192</v>
      </c>
      <c r="B579" s="6" t="s">
        <v>253</v>
      </c>
      <c r="C579" s="17" t="s">
        <v>1002</v>
      </c>
      <c r="D579" s="6" t="s">
        <v>254</v>
      </c>
      <c r="E579" s="6" t="s">
        <v>19</v>
      </c>
      <c r="F579" s="17" t="s">
        <v>2696</v>
      </c>
    </row>
    <row r="580" spans="1:6" ht="16.5" customHeight="1">
      <c r="A580" s="4">
        <v>193</v>
      </c>
      <c r="B580" s="6" t="s">
        <v>64</v>
      </c>
      <c r="C580" s="17" t="s">
        <v>6</v>
      </c>
      <c r="D580" s="6" t="s">
        <v>65</v>
      </c>
      <c r="E580" s="6" t="s">
        <v>12</v>
      </c>
      <c r="F580" s="17" t="s">
        <v>2697</v>
      </c>
    </row>
    <row r="581" spans="1:6" ht="16.5" customHeight="1">
      <c r="A581" s="4">
        <v>194</v>
      </c>
      <c r="B581" s="6" t="s">
        <v>255</v>
      </c>
      <c r="C581" s="17" t="s">
        <v>1002</v>
      </c>
      <c r="D581" s="6" t="s">
        <v>256</v>
      </c>
      <c r="E581" s="6" t="s">
        <v>131</v>
      </c>
      <c r="F581" s="17" t="s">
        <v>17</v>
      </c>
    </row>
    <row r="582" spans="1:6" ht="16.5" customHeight="1">
      <c r="A582" s="4">
        <v>194</v>
      </c>
      <c r="B582" s="6" t="s">
        <v>255</v>
      </c>
      <c r="C582" s="17" t="s">
        <v>1002</v>
      </c>
      <c r="D582" s="6" t="s">
        <v>256</v>
      </c>
      <c r="E582" s="6" t="s">
        <v>50</v>
      </c>
      <c r="F582" s="17" t="s">
        <v>17</v>
      </c>
    </row>
    <row r="583" spans="1:6" ht="16.5" customHeight="1">
      <c r="A583" s="4">
        <v>195</v>
      </c>
      <c r="B583" s="6" t="s">
        <v>257</v>
      </c>
      <c r="C583" s="17" t="s">
        <v>1002</v>
      </c>
      <c r="D583" s="6" t="s">
        <v>258</v>
      </c>
      <c r="E583" s="6" t="s">
        <v>8</v>
      </c>
      <c r="F583" s="17" t="s">
        <v>2697</v>
      </c>
    </row>
    <row r="584" spans="1:6" ht="16.5" customHeight="1">
      <c r="A584" s="4">
        <v>195</v>
      </c>
      <c r="B584" s="6" t="s">
        <v>257</v>
      </c>
      <c r="C584" s="17" t="s">
        <v>1002</v>
      </c>
      <c r="D584" s="6" t="s">
        <v>258</v>
      </c>
      <c r="E584" s="6" t="s">
        <v>12</v>
      </c>
      <c r="F584" s="17" t="s">
        <v>2696</v>
      </c>
    </row>
    <row r="585" spans="1:6" ht="16.5" customHeight="1">
      <c r="A585" s="4">
        <v>195</v>
      </c>
      <c r="B585" s="6" t="s">
        <v>257</v>
      </c>
      <c r="C585" s="17" t="s">
        <v>1002</v>
      </c>
      <c r="D585" s="6" t="s">
        <v>258</v>
      </c>
      <c r="E585" s="6" t="s">
        <v>16</v>
      </c>
      <c r="F585" s="17" t="s">
        <v>17</v>
      </c>
    </row>
    <row r="586" spans="1:6" ht="16.5" customHeight="1">
      <c r="A586" s="4">
        <v>195</v>
      </c>
      <c r="B586" s="6" t="s">
        <v>257</v>
      </c>
      <c r="C586" s="17" t="s">
        <v>1002</v>
      </c>
      <c r="D586" s="6" t="s">
        <v>258</v>
      </c>
      <c r="E586" s="6" t="s">
        <v>20</v>
      </c>
      <c r="F586" s="17" t="s">
        <v>17</v>
      </c>
    </row>
    <row r="587" spans="1:6" ht="16.5" customHeight="1">
      <c r="A587" s="4">
        <v>195</v>
      </c>
      <c r="B587" s="6" t="s">
        <v>257</v>
      </c>
      <c r="C587" s="17" t="s">
        <v>1002</v>
      </c>
      <c r="D587" s="6" t="s">
        <v>258</v>
      </c>
      <c r="E587" s="6" t="s">
        <v>21</v>
      </c>
      <c r="F587" s="17" t="s">
        <v>17</v>
      </c>
    </row>
    <row r="588" spans="1:6" ht="16.5" customHeight="1">
      <c r="A588" s="4">
        <v>195</v>
      </c>
      <c r="B588" s="6" t="s">
        <v>257</v>
      </c>
      <c r="C588" s="17" t="s">
        <v>1002</v>
      </c>
      <c r="D588" s="6" t="s">
        <v>258</v>
      </c>
      <c r="E588" s="6" t="s">
        <v>23</v>
      </c>
      <c r="F588" s="17" t="s">
        <v>17</v>
      </c>
    </row>
    <row r="589" spans="1:6" ht="16.5" customHeight="1">
      <c r="A589" s="4">
        <v>196</v>
      </c>
      <c r="B589" s="6" t="s">
        <v>762</v>
      </c>
      <c r="C589" s="17" t="s">
        <v>654</v>
      </c>
      <c r="D589" s="6" t="s">
        <v>763</v>
      </c>
      <c r="E589" s="6" t="s">
        <v>118</v>
      </c>
      <c r="F589" s="17" t="s">
        <v>17</v>
      </c>
    </row>
    <row r="590" spans="1:6" ht="16.5" customHeight="1">
      <c r="A590" s="4">
        <v>197</v>
      </c>
      <c r="B590" s="6" t="s">
        <v>2641</v>
      </c>
      <c r="C590" s="17" t="s">
        <v>1002</v>
      </c>
      <c r="D590" s="6" t="s">
        <v>1094</v>
      </c>
      <c r="E590" s="6" t="s">
        <v>112</v>
      </c>
      <c r="F590" s="17" t="s">
        <v>17</v>
      </c>
    </row>
    <row r="591" spans="1:6" ht="16.5" customHeight="1">
      <c r="A591" s="4">
        <v>197</v>
      </c>
      <c r="B591" s="6" t="s">
        <v>2641</v>
      </c>
      <c r="C591" s="17" t="s">
        <v>1002</v>
      </c>
      <c r="D591" s="6" t="s">
        <v>1094</v>
      </c>
      <c r="E591" s="6" t="s">
        <v>22</v>
      </c>
      <c r="F591" s="17" t="s">
        <v>17</v>
      </c>
    </row>
    <row r="592" spans="1:6" ht="16.5" customHeight="1">
      <c r="A592" s="4">
        <v>198</v>
      </c>
      <c r="B592" s="6" t="s">
        <v>764</v>
      </c>
      <c r="C592" s="17" t="s">
        <v>654</v>
      </c>
      <c r="D592" s="6" t="s">
        <v>765</v>
      </c>
      <c r="E592" s="6" t="s">
        <v>12</v>
      </c>
      <c r="F592" s="17" t="s">
        <v>2696</v>
      </c>
    </row>
    <row r="593" spans="1:6" ht="16.5" customHeight="1">
      <c r="A593" s="4">
        <v>198</v>
      </c>
      <c r="B593" s="6" t="s">
        <v>764</v>
      </c>
      <c r="C593" s="17" t="s">
        <v>654</v>
      </c>
      <c r="D593" s="6" t="s">
        <v>765</v>
      </c>
      <c r="E593" s="6" t="s">
        <v>47</v>
      </c>
      <c r="F593" s="17" t="s">
        <v>2696</v>
      </c>
    </row>
    <row r="594" spans="1:6" ht="16.5" customHeight="1">
      <c r="A594" s="4">
        <v>198</v>
      </c>
      <c r="B594" s="6" t="s">
        <v>764</v>
      </c>
      <c r="C594" s="17" t="s">
        <v>654</v>
      </c>
      <c r="D594" s="6" t="s">
        <v>765</v>
      </c>
      <c r="E594" s="6" t="s">
        <v>118</v>
      </c>
      <c r="F594" s="17" t="s">
        <v>17</v>
      </c>
    </row>
    <row r="595" spans="1:6" ht="16.5" customHeight="1">
      <c r="A595" s="4">
        <v>198</v>
      </c>
      <c r="B595" s="6" t="s">
        <v>764</v>
      </c>
      <c r="C595" s="17" t="s">
        <v>654</v>
      </c>
      <c r="D595" s="6" t="s">
        <v>765</v>
      </c>
      <c r="E595" s="6" t="s">
        <v>112</v>
      </c>
      <c r="F595" s="17" t="s">
        <v>17</v>
      </c>
    </row>
    <row r="596" spans="1:6" ht="16.5" customHeight="1">
      <c r="A596" s="4">
        <v>198</v>
      </c>
      <c r="B596" s="6" t="s">
        <v>764</v>
      </c>
      <c r="C596" s="17" t="s">
        <v>654</v>
      </c>
      <c r="D596" s="6" t="s">
        <v>765</v>
      </c>
      <c r="E596" s="6" t="s">
        <v>22</v>
      </c>
      <c r="F596" s="17" t="s">
        <v>17</v>
      </c>
    </row>
    <row r="597" spans="1:6" ht="16.5" customHeight="1">
      <c r="A597" s="4">
        <v>198</v>
      </c>
      <c r="B597" s="6" t="s">
        <v>764</v>
      </c>
      <c r="C597" s="17" t="s">
        <v>654</v>
      </c>
      <c r="D597" s="6" t="s">
        <v>765</v>
      </c>
      <c r="E597" s="6" t="s">
        <v>463</v>
      </c>
      <c r="F597" s="17" t="s">
        <v>17</v>
      </c>
    </row>
    <row r="598" spans="1:6" ht="16.5" customHeight="1">
      <c r="A598" s="4">
        <v>199</v>
      </c>
      <c r="B598" s="6" t="s">
        <v>66</v>
      </c>
      <c r="C598" s="17" t="s">
        <v>6</v>
      </c>
      <c r="D598" s="6" t="s">
        <v>67</v>
      </c>
      <c r="E598" s="6" t="s">
        <v>8</v>
      </c>
      <c r="F598" s="22" t="s">
        <v>2697</v>
      </c>
    </row>
    <row r="599" spans="1:6" ht="16.5" customHeight="1">
      <c r="A599" s="4">
        <v>199</v>
      </c>
      <c r="B599" s="6" t="s">
        <v>66</v>
      </c>
      <c r="C599" s="17" t="s">
        <v>6</v>
      </c>
      <c r="D599" s="6" t="s">
        <v>67</v>
      </c>
      <c r="E599" s="6" t="s">
        <v>12</v>
      </c>
      <c r="F599" s="17" t="s">
        <v>2697</v>
      </c>
    </row>
    <row r="600" spans="1:6" ht="16.5" customHeight="1">
      <c r="A600" s="4">
        <v>199</v>
      </c>
      <c r="B600" s="6" t="s">
        <v>66</v>
      </c>
      <c r="C600" s="17" t="s">
        <v>6</v>
      </c>
      <c r="D600" s="6" t="s">
        <v>67</v>
      </c>
      <c r="E600" s="6" t="s">
        <v>9</v>
      </c>
      <c r="F600" s="17" t="s">
        <v>2698</v>
      </c>
    </row>
    <row r="601" spans="1:6" ht="16.5" customHeight="1">
      <c r="A601" s="4">
        <v>199</v>
      </c>
      <c r="B601" s="6" t="s">
        <v>66</v>
      </c>
      <c r="C601" s="17" t="s">
        <v>6</v>
      </c>
      <c r="D601" s="6" t="s">
        <v>67</v>
      </c>
      <c r="E601" s="6" t="s">
        <v>22</v>
      </c>
      <c r="F601" s="17" t="s">
        <v>17</v>
      </c>
    </row>
    <row r="602" spans="1:6" ht="16.5" customHeight="1">
      <c r="A602" s="4">
        <v>199</v>
      </c>
      <c r="B602" s="6" t="s">
        <v>66</v>
      </c>
      <c r="C602" s="17" t="s">
        <v>6</v>
      </c>
      <c r="D602" s="6" t="s">
        <v>67</v>
      </c>
      <c r="E602" s="6" t="s">
        <v>23</v>
      </c>
      <c r="F602" s="17" t="s">
        <v>17</v>
      </c>
    </row>
    <row r="603" spans="1:6" ht="16.5" customHeight="1">
      <c r="A603" s="4">
        <v>200</v>
      </c>
      <c r="B603" s="6" t="s">
        <v>530</v>
      </c>
      <c r="C603" s="17" t="s">
        <v>1002</v>
      </c>
      <c r="D603" s="6" t="s">
        <v>3665</v>
      </c>
      <c r="E603" s="6" t="s">
        <v>8</v>
      </c>
      <c r="F603" s="17" t="s">
        <v>2696</v>
      </c>
    </row>
    <row r="604" spans="1:6" ht="16.5" customHeight="1">
      <c r="A604" s="4">
        <v>200</v>
      </c>
      <c r="B604" s="6" t="s">
        <v>530</v>
      </c>
      <c r="C604" s="17" t="s">
        <v>1002</v>
      </c>
      <c r="D604" s="6" t="s">
        <v>3665</v>
      </c>
      <c r="E604" s="6" t="s">
        <v>16</v>
      </c>
      <c r="F604" s="17" t="s">
        <v>17</v>
      </c>
    </row>
    <row r="605" spans="1:6" ht="16.5" customHeight="1">
      <c r="A605" s="4">
        <v>200</v>
      </c>
      <c r="B605" s="6" t="s">
        <v>530</v>
      </c>
      <c r="C605" s="17" t="s">
        <v>1002</v>
      </c>
      <c r="D605" s="6" t="s">
        <v>3665</v>
      </c>
      <c r="E605" s="6" t="s">
        <v>9</v>
      </c>
      <c r="F605" s="17" t="s">
        <v>2696</v>
      </c>
    </row>
    <row r="606" spans="1:6" ht="16.5" customHeight="1">
      <c r="A606" s="4">
        <v>200</v>
      </c>
      <c r="B606" s="6" t="s">
        <v>530</v>
      </c>
      <c r="C606" s="17" t="s">
        <v>1002</v>
      </c>
      <c r="D606" s="6" t="s">
        <v>3665</v>
      </c>
      <c r="E606" s="6" t="s">
        <v>20</v>
      </c>
      <c r="F606" s="17" t="s">
        <v>17</v>
      </c>
    </row>
    <row r="607" spans="1:6" ht="16.5" customHeight="1">
      <c r="A607" s="4">
        <v>201</v>
      </c>
      <c r="B607" s="6" t="s">
        <v>260</v>
      </c>
      <c r="C607" s="17" t="s">
        <v>1002</v>
      </c>
      <c r="D607" s="6" t="s">
        <v>261</v>
      </c>
      <c r="E607" s="6" t="s">
        <v>16</v>
      </c>
      <c r="F607" s="17" t="s">
        <v>17</v>
      </c>
    </row>
    <row r="608" spans="1:6" ht="16.5" customHeight="1">
      <c r="A608" s="4">
        <v>201</v>
      </c>
      <c r="B608" s="6" t="s">
        <v>260</v>
      </c>
      <c r="C608" s="17" t="s">
        <v>1002</v>
      </c>
      <c r="D608" s="6" t="s">
        <v>261</v>
      </c>
      <c r="E608" s="6" t="s">
        <v>47</v>
      </c>
      <c r="F608" s="17" t="s">
        <v>2698</v>
      </c>
    </row>
    <row r="609" spans="1:6" ht="16.5" customHeight="1">
      <c r="A609" s="4">
        <v>201</v>
      </c>
      <c r="B609" s="6" t="s">
        <v>260</v>
      </c>
      <c r="C609" s="17" t="s">
        <v>1002</v>
      </c>
      <c r="D609" s="6" t="s">
        <v>261</v>
      </c>
      <c r="E609" s="6" t="s">
        <v>118</v>
      </c>
      <c r="F609" s="17" t="s">
        <v>17</v>
      </c>
    </row>
    <row r="610" spans="1:6" ht="16.5" customHeight="1">
      <c r="A610" s="4">
        <v>201</v>
      </c>
      <c r="B610" s="6" t="s">
        <v>260</v>
      </c>
      <c r="C610" s="17" t="s">
        <v>1002</v>
      </c>
      <c r="D610" s="6" t="s">
        <v>261</v>
      </c>
      <c r="E610" s="6" t="s">
        <v>20</v>
      </c>
      <c r="F610" s="17" t="s">
        <v>17</v>
      </c>
    </row>
    <row r="611" spans="1:6" ht="16.5" customHeight="1">
      <c r="A611" s="4">
        <v>201</v>
      </c>
      <c r="B611" s="6" t="s">
        <v>260</v>
      </c>
      <c r="C611" s="17" t="s">
        <v>1002</v>
      </c>
      <c r="D611" s="6" t="s">
        <v>261</v>
      </c>
      <c r="E611" s="6" t="s">
        <v>112</v>
      </c>
      <c r="F611" s="17" t="s">
        <v>17</v>
      </c>
    </row>
    <row r="612" spans="1:6" ht="16.5" customHeight="1">
      <c r="A612" s="4">
        <v>201</v>
      </c>
      <c r="B612" s="6" t="s">
        <v>260</v>
      </c>
      <c r="C612" s="17" t="s">
        <v>1002</v>
      </c>
      <c r="D612" s="6" t="s">
        <v>261</v>
      </c>
      <c r="E612" s="6" t="s">
        <v>23</v>
      </c>
      <c r="F612" s="17" t="s">
        <v>17</v>
      </c>
    </row>
    <row r="613" spans="1:6" ht="16.5" customHeight="1">
      <c r="A613" s="4">
        <v>202</v>
      </c>
      <c r="B613" s="6" t="s">
        <v>262</v>
      </c>
      <c r="C613" s="17" t="s">
        <v>1002</v>
      </c>
      <c r="D613" s="6" t="s">
        <v>263</v>
      </c>
      <c r="E613" s="6" t="s">
        <v>47</v>
      </c>
      <c r="F613" s="17" t="s">
        <v>2696</v>
      </c>
    </row>
    <row r="614" spans="1:6" ht="16.5" customHeight="1">
      <c r="A614" s="4">
        <v>203</v>
      </c>
      <c r="B614" s="6" t="s">
        <v>264</v>
      </c>
      <c r="C614" s="17" t="s">
        <v>1002</v>
      </c>
      <c r="D614" s="6" t="s">
        <v>265</v>
      </c>
      <c r="E614" s="6" t="s">
        <v>12</v>
      </c>
      <c r="F614" s="17" t="s">
        <v>2696</v>
      </c>
    </row>
    <row r="615" spans="1:6" ht="16.5" customHeight="1">
      <c r="A615" s="4">
        <v>203</v>
      </c>
      <c r="B615" s="6" t="s">
        <v>264</v>
      </c>
      <c r="C615" s="17" t="s">
        <v>1002</v>
      </c>
      <c r="D615" s="6" t="s">
        <v>265</v>
      </c>
      <c r="E615" s="6" t="s">
        <v>23</v>
      </c>
      <c r="F615" s="17" t="s">
        <v>17</v>
      </c>
    </row>
    <row r="616" spans="1:6" ht="16.5" customHeight="1">
      <c r="A616" s="4">
        <v>204</v>
      </c>
      <c r="B616" s="6" t="s">
        <v>531</v>
      </c>
      <c r="C616" s="17" t="s">
        <v>459</v>
      </c>
      <c r="D616" s="6" t="s">
        <v>532</v>
      </c>
      <c r="E616" s="6" t="s">
        <v>8</v>
      </c>
      <c r="F616" s="17" t="s">
        <v>2696</v>
      </c>
    </row>
    <row r="617" spans="1:6" ht="16.5" customHeight="1">
      <c r="A617" s="4">
        <v>204</v>
      </c>
      <c r="B617" s="6" t="s">
        <v>531</v>
      </c>
      <c r="C617" s="17" t="s">
        <v>459</v>
      </c>
      <c r="D617" s="6" t="s">
        <v>532</v>
      </c>
      <c r="E617" s="6" t="s">
        <v>12</v>
      </c>
      <c r="F617" s="17" t="s">
        <v>2696</v>
      </c>
    </row>
    <row r="618" spans="1:6" ht="16.5" customHeight="1">
      <c r="A618" s="4">
        <v>204</v>
      </c>
      <c r="B618" s="6" t="s">
        <v>531</v>
      </c>
      <c r="C618" s="17" t="s">
        <v>459</v>
      </c>
      <c r="D618" s="6" t="s">
        <v>532</v>
      </c>
      <c r="E618" s="6" t="s">
        <v>16</v>
      </c>
      <c r="F618" s="17" t="s">
        <v>17</v>
      </c>
    </row>
    <row r="619" spans="1:6" ht="16.5" customHeight="1">
      <c r="A619" s="4">
        <v>204</v>
      </c>
      <c r="B619" s="6" t="s">
        <v>531</v>
      </c>
      <c r="C619" s="17" t="s">
        <v>459</v>
      </c>
      <c r="D619" s="6" t="s">
        <v>532</v>
      </c>
      <c r="E619" s="6" t="s">
        <v>19</v>
      </c>
      <c r="F619" s="17" t="s">
        <v>2698</v>
      </c>
    </row>
    <row r="620" spans="1:6" ht="16.5" customHeight="1">
      <c r="A620" s="4">
        <v>204</v>
      </c>
      <c r="B620" s="6" t="s">
        <v>531</v>
      </c>
      <c r="C620" s="17" t="s">
        <v>459</v>
      </c>
      <c r="D620" s="6" t="s">
        <v>532</v>
      </c>
      <c r="E620" s="6" t="s">
        <v>118</v>
      </c>
      <c r="F620" s="17" t="s">
        <v>17</v>
      </c>
    </row>
    <row r="621" spans="1:6" ht="16.5" customHeight="1">
      <c r="A621" s="4">
        <v>204</v>
      </c>
      <c r="B621" s="6" t="s">
        <v>531</v>
      </c>
      <c r="C621" s="17" t="s">
        <v>459</v>
      </c>
      <c r="D621" s="6" t="s">
        <v>532</v>
      </c>
      <c r="E621" s="6" t="s">
        <v>9</v>
      </c>
      <c r="F621" s="17" t="s">
        <v>2696</v>
      </c>
    </row>
    <row r="622" spans="1:6" ht="16.5" customHeight="1">
      <c r="A622" s="4">
        <v>204</v>
      </c>
      <c r="B622" s="6" t="s">
        <v>531</v>
      </c>
      <c r="C622" s="17" t="s">
        <v>459</v>
      </c>
      <c r="D622" s="6" t="s">
        <v>532</v>
      </c>
      <c r="E622" s="6" t="s">
        <v>119</v>
      </c>
      <c r="F622" s="17" t="s">
        <v>17</v>
      </c>
    </row>
    <row r="623" spans="1:6" ht="16.5" customHeight="1">
      <c r="A623" s="4">
        <v>204</v>
      </c>
      <c r="B623" s="6" t="s">
        <v>531</v>
      </c>
      <c r="C623" s="17" t="s">
        <v>459</v>
      </c>
      <c r="D623" s="6" t="s">
        <v>532</v>
      </c>
      <c r="E623" s="6" t="s">
        <v>22</v>
      </c>
      <c r="F623" s="17" t="s">
        <v>17</v>
      </c>
    </row>
    <row r="624" spans="1:6" ht="16.5" customHeight="1">
      <c r="A624" s="4">
        <v>204</v>
      </c>
      <c r="B624" s="6" t="s">
        <v>531</v>
      </c>
      <c r="C624" s="17" t="s">
        <v>459</v>
      </c>
      <c r="D624" s="6" t="s">
        <v>532</v>
      </c>
      <c r="E624" s="6" t="s">
        <v>23</v>
      </c>
      <c r="F624" s="17" t="s">
        <v>17</v>
      </c>
    </row>
    <row r="625" spans="1:6" ht="16.5" customHeight="1">
      <c r="A625" s="4">
        <v>205</v>
      </c>
      <c r="B625" s="6" t="s">
        <v>266</v>
      </c>
      <c r="C625" s="17" t="s">
        <v>1002</v>
      </c>
      <c r="D625" s="6" t="s">
        <v>3728</v>
      </c>
      <c r="E625" s="6" t="s">
        <v>47</v>
      </c>
      <c r="F625" s="17" t="s">
        <v>2696</v>
      </c>
    </row>
    <row r="626" spans="1:6" ht="16.5" customHeight="1">
      <c r="A626" s="4">
        <v>206</v>
      </c>
      <c r="B626" s="6" t="s">
        <v>533</v>
      </c>
      <c r="C626" s="17" t="s">
        <v>459</v>
      </c>
      <c r="D626" s="6" t="s">
        <v>3666</v>
      </c>
      <c r="E626" s="6" t="s">
        <v>8</v>
      </c>
      <c r="F626" s="17" t="s">
        <v>2697</v>
      </c>
    </row>
    <row r="627" spans="1:6" ht="16.5" customHeight="1">
      <c r="A627" s="4">
        <v>206</v>
      </c>
      <c r="B627" s="6" t="s">
        <v>533</v>
      </c>
      <c r="C627" s="17" t="s">
        <v>459</v>
      </c>
      <c r="D627" s="6" t="s">
        <v>3666</v>
      </c>
      <c r="E627" s="6" t="s">
        <v>19</v>
      </c>
      <c r="F627" s="17" t="s">
        <v>2696</v>
      </c>
    </row>
    <row r="628" spans="1:6" ht="16.5" customHeight="1">
      <c r="A628" s="4">
        <v>206</v>
      </c>
      <c r="B628" s="6" t="s">
        <v>533</v>
      </c>
      <c r="C628" s="17" t="s">
        <v>459</v>
      </c>
      <c r="D628" s="6" t="s">
        <v>3666</v>
      </c>
      <c r="E628" s="6" t="s">
        <v>22</v>
      </c>
      <c r="F628" s="17" t="s">
        <v>17</v>
      </c>
    </row>
    <row r="629" spans="1:6" ht="16.5" customHeight="1">
      <c r="A629" s="4">
        <v>206</v>
      </c>
      <c r="B629" s="6" t="s">
        <v>533</v>
      </c>
      <c r="C629" s="17" t="s">
        <v>459</v>
      </c>
      <c r="D629" s="6" t="s">
        <v>3666</v>
      </c>
      <c r="E629" s="6" t="s">
        <v>50</v>
      </c>
      <c r="F629" s="17" t="s">
        <v>17</v>
      </c>
    </row>
    <row r="630" spans="1:6" ht="16.5" customHeight="1">
      <c r="A630" s="4">
        <v>207</v>
      </c>
      <c r="B630" s="6" t="s">
        <v>534</v>
      </c>
      <c r="C630" s="17" t="s">
        <v>459</v>
      </c>
      <c r="D630" s="6" t="s">
        <v>535</v>
      </c>
      <c r="E630" s="6" t="s">
        <v>8</v>
      </c>
      <c r="F630" s="17" t="s">
        <v>2696</v>
      </c>
    </row>
    <row r="631" spans="1:6" ht="16.5" customHeight="1">
      <c r="A631" s="4">
        <v>207</v>
      </c>
      <c r="B631" s="6" t="s">
        <v>534</v>
      </c>
      <c r="C631" s="17" t="s">
        <v>459</v>
      </c>
      <c r="D631" s="6" t="s">
        <v>535</v>
      </c>
      <c r="E631" s="6" t="s">
        <v>12</v>
      </c>
      <c r="F631" s="17" t="s">
        <v>2696</v>
      </c>
    </row>
    <row r="632" spans="1:6" ht="16.5" customHeight="1">
      <c r="A632" s="4">
        <v>207</v>
      </c>
      <c r="B632" s="6" t="s">
        <v>534</v>
      </c>
      <c r="C632" s="17" t="s">
        <v>459</v>
      </c>
      <c r="D632" s="6" t="s">
        <v>535</v>
      </c>
      <c r="E632" s="6" t="s">
        <v>16</v>
      </c>
      <c r="F632" s="17" t="s">
        <v>17</v>
      </c>
    </row>
    <row r="633" spans="1:6" ht="16.5" customHeight="1">
      <c r="A633" s="4">
        <v>207</v>
      </c>
      <c r="B633" s="6" t="s">
        <v>534</v>
      </c>
      <c r="C633" s="17" t="s">
        <v>459</v>
      </c>
      <c r="D633" s="6" t="s">
        <v>535</v>
      </c>
      <c r="E633" s="6" t="s">
        <v>18</v>
      </c>
      <c r="F633" s="17" t="s">
        <v>17</v>
      </c>
    </row>
    <row r="634" spans="1:6" ht="16.5" customHeight="1">
      <c r="A634" s="4">
        <v>207</v>
      </c>
      <c r="B634" s="6" t="s">
        <v>534</v>
      </c>
      <c r="C634" s="17" t="s">
        <v>459</v>
      </c>
      <c r="D634" s="6" t="s">
        <v>535</v>
      </c>
      <c r="E634" s="6" t="s">
        <v>118</v>
      </c>
      <c r="F634" s="17" t="s">
        <v>17</v>
      </c>
    </row>
    <row r="635" spans="1:6" ht="16.5" customHeight="1">
      <c r="A635" s="4">
        <v>207</v>
      </c>
      <c r="B635" s="6" t="s">
        <v>534</v>
      </c>
      <c r="C635" s="17" t="s">
        <v>459</v>
      </c>
      <c r="D635" s="6" t="s">
        <v>535</v>
      </c>
      <c r="E635" s="6" t="s">
        <v>9</v>
      </c>
      <c r="F635" s="17" t="s">
        <v>2696</v>
      </c>
    </row>
    <row r="636" spans="1:6" ht="16.5" customHeight="1">
      <c r="A636" s="4">
        <v>207</v>
      </c>
      <c r="B636" s="6" t="s">
        <v>534</v>
      </c>
      <c r="C636" s="17" t="s">
        <v>459</v>
      </c>
      <c r="D636" s="6" t="s">
        <v>535</v>
      </c>
      <c r="E636" s="6" t="s">
        <v>20</v>
      </c>
      <c r="F636" s="17" t="s">
        <v>17</v>
      </c>
    </row>
    <row r="637" spans="1:6" ht="16.5" customHeight="1">
      <c r="A637" s="4">
        <v>207</v>
      </c>
      <c r="B637" s="6" t="s">
        <v>534</v>
      </c>
      <c r="C637" s="17" t="s">
        <v>459</v>
      </c>
      <c r="D637" s="6" t="s">
        <v>535</v>
      </c>
      <c r="E637" s="6" t="s">
        <v>21</v>
      </c>
      <c r="F637" s="17" t="s">
        <v>17</v>
      </c>
    </row>
    <row r="638" spans="1:6" ht="16.5" customHeight="1">
      <c r="A638" s="4">
        <v>207</v>
      </c>
      <c r="B638" s="6" t="s">
        <v>534</v>
      </c>
      <c r="C638" s="17" t="s">
        <v>459</v>
      </c>
      <c r="D638" s="6" t="s">
        <v>535</v>
      </c>
      <c r="E638" s="6" t="s">
        <v>53</v>
      </c>
      <c r="F638" s="17" t="s">
        <v>17</v>
      </c>
    </row>
    <row r="639" spans="1:6" ht="16.5" customHeight="1">
      <c r="A639" s="4">
        <v>207</v>
      </c>
      <c r="B639" s="6" t="s">
        <v>534</v>
      </c>
      <c r="C639" s="17" t="s">
        <v>459</v>
      </c>
      <c r="D639" s="6" t="s">
        <v>535</v>
      </c>
      <c r="E639" s="6" t="s">
        <v>22</v>
      </c>
      <c r="F639" s="17" t="s">
        <v>17</v>
      </c>
    </row>
    <row r="640" spans="1:6" ht="16.5" customHeight="1">
      <c r="A640" s="4">
        <v>207</v>
      </c>
      <c r="B640" s="6" t="s">
        <v>534</v>
      </c>
      <c r="C640" s="17" t="s">
        <v>459</v>
      </c>
      <c r="D640" s="6" t="s">
        <v>535</v>
      </c>
      <c r="E640" s="6" t="s">
        <v>23</v>
      </c>
      <c r="F640" s="17" t="s">
        <v>17</v>
      </c>
    </row>
    <row r="641" spans="1:6" ht="16.5" customHeight="1">
      <c r="A641" s="4">
        <v>208</v>
      </c>
      <c r="B641" s="6" t="s">
        <v>267</v>
      </c>
      <c r="C641" s="17" t="s">
        <v>1002</v>
      </c>
      <c r="D641" s="6" t="s">
        <v>268</v>
      </c>
      <c r="E641" s="6" t="s">
        <v>19</v>
      </c>
      <c r="F641" s="17" t="s">
        <v>2698</v>
      </c>
    </row>
    <row r="642" spans="1:6" ht="16.5" customHeight="1">
      <c r="A642" s="4">
        <v>209</v>
      </c>
      <c r="B642" s="6" t="s">
        <v>3620</v>
      </c>
      <c r="C642" s="17" t="s">
        <v>654</v>
      </c>
      <c r="D642" s="6" t="s">
        <v>766</v>
      </c>
      <c r="E642" s="6" t="s">
        <v>112</v>
      </c>
      <c r="F642" s="17" t="s">
        <v>17</v>
      </c>
    </row>
    <row r="643" spans="1:6" ht="16.5" customHeight="1">
      <c r="A643" s="4">
        <v>210</v>
      </c>
      <c r="B643" s="6" t="s">
        <v>269</v>
      </c>
      <c r="C643" s="17" t="s">
        <v>1002</v>
      </c>
      <c r="D643" s="6" t="s">
        <v>270</v>
      </c>
      <c r="E643" s="6" t="s">
        <v>8</v>
      </c>
      <c r="F643" s="17" t="s">
        <v>2697</v>
      </c>
    </row>
    <row r="644" spans="1:6" ht="16.5" customHeight="1">
      <c r="A644" s="4">
        <v>210</v>
      </c>
      <c r="B644" s="6" t="s">
        <v>269</v>
      </c>
      <c r="C644" s="17" t="s">
        <v>1002</v>
      </c>
      <c r="D644" s="6" t="s">
        <v>270</v>
      </c>
      <c r="E644" s="6" t="s">
        <v>12</v>
      </c>
      <c r="F644" s="17" t="s">
        <v>2697</v>
      </c>
    </row>
    <row r="645" spans="1:6" ht="16.5" customHeight="1">
      <c r="A645" s="4">
        <v>210</v>
      </c>
      <c r="B645" s="6" t="s">
        <v>269</v>
      </c>
      <c r="C645" s="17" t="s">
        <v>1002</v>
      </c>
      <c r="D645" s="6" t="s">
        <v>270</v>
      </c>
      <c r="E645" s="6" t="s">
        <v>16</v>
      </c>
      <c r="F645" s="17" t="s">
        <v>17</v>
      </c>
    </row>
    <row r="646" spans="1:6" ht="16.5" customHeight="1">
      <c r="A646" s="4">
        <v>211</v>
      </c>
      <c r="B646" s="6" t="s">
        <v>271</v>
      </c>
      <c r="C646" s="17" t="s">
        <v>1002</v>
      </c>
      <c r="D646" s="6" t="s">
        <v>272</v>
      </c>
      <c r="E646" s="6" t="s">
        <v>12</v>
      </c>
      <c r="F646" s="17" t="s">
        <v>2697</v>
      </c>
    </row>
    <row r="647" spans="1:6" ht="16.5" customHeight="1">
      <c r="A647" s="4">
        <v>211</v>
      </c>
      <c r="B647" s="6" t="s">
        <v>271</v>
      </c>
      <c r="C647" s="17" t="s">
        <v>1002</v>
      </c>
      <c r="D647" s="6" t="s">
        <v>272</v>
      </c>
      <c r="E647" s="6" t="s">
        <v>20</v>
      </c>
      <c r="F647" s="17" t="s">
        <v>17</v>
      </c>
    </row>
    <row r="648" spans="1:6" ht="16.5" customHeight="1">
      <c r="A648" s="4">
        <v>211</v>
      </c>
      <c r="B648" s="6" t="s">
        <v>271</v>
      </c>
      <c r="C648" s="17" t="s">
        <v>1002</v>
      </c>
      <c r="D648" s="6" t="s">
        <v>272</v>
      </c>
      <c r="E648" s="6" t="s">
        <v>21</v>
      </c>
      <c r="F648" s="17" t="s">
        <v>17</v>
      </c>
    </row>
    <row r="649" spans="1:6" ht="16.5" customHeight="1">
      <c r="A649" s="4">
        <v>212</v>
      </c>
      <c r="B649" s="6" t="s">
        <v>538</v>
      </c>
      <c r="C649" s="17" t="s">
        <v>1002</v>
      </c>
      <c r="D649" s="6" t="s">
        <v>539</v>
      </c>
      <c r="E649" s="6" t="s">
        <v>50</v>
      </c>
      <c r="F649" s="17" t="s">
        <v>17</v>
      </c>
    </row>
    <row r="650" spans="1:6" ht="16.5" customHeight="1">
      <c r="A650" s="4">
        <v>213</v>
      </c>
      <c r="B650" s="6" t="s">
        <v>273</v>
      </c>
      <c r="C650" s="17" t="s">
        <v>1002</v>
      </c>
      <c r="D650" s="6" t="s">
        <v>274</v>
      </c>
      <c r="E650" s="6" t="s">
        <v>112</v>
      </c>
      <c r="F650" s="17" t="s">
        <v>17</v>
      </c>
    </row>
    <row r="651" spans="1:6" ht="16.5" customHeight="1">
      <c r="A651" s="4">
        <v>213</v>
      </c>
      <c r="B651" s="6" t="s">
        <v>273</v>
      </c>
      <c r="C651" s="17" t="s">
        <v>1002</v>
      </c>
      <c r="D651" s="6" t="s">
        <v>274</v>
      </c>
      <c r="E651" s="6" t="s">
        <v>22</v>
      </c>
      <c r="F651" s="17" t="s">
        <v>17</v>
      </c>
    </row>
    <row r="652" spans="1:6" ht="16.5" customHeight="1">
      <c r="A652" s="4">
        <v>214</v>
      </c>
      <c r="B652" s="6" t="s">
        <v>68</v>
      </c>
      <c r="C652" s="17" t="s">
        <v>6</v>
      </c>
      <c r="D652" s="6" t="s">
        <v>3715</v>
      </c>
      <c r="E652" s="6" t="s">
        <v>8</v>
      </c>
      <c r="F652" s="22" t="s">
        <v>2698</v>
      </c>
    </row>
    <row r="653" spans="1:6" ht="16.5" customHeight="1">
      <c r="A653" s="4">
        <v>214</v>
      </c>
      <c r="B653" s="6" t="s">
        <v>68</v>
      </c>
      <c r="C653" s="17" t="s">
        <v>6</v>
      </c>
      <c r="D653" s="6" t="s">
        <v>3715</v>
      </c>
      <c r="E653" s="6" t="s">
        <v>12</v>
      </c>
      <c r="F653" s="17" t="s">
        <v>2698</v>
      </c>
    </row>
    <row r="654" spans="1:6" ht="16.5" customHeight="1">
      <c r="A654" s="4">
        <v>214</v>
      </c>
      <c r="B654" s="6" t="s">
        <v>68</v>
      </c>
      <c r="C654" s="17" t="s">
        <v>6</v>
      </c>
      <c r="D654" s="6" t="s">
        <v>3715</v>
      </c>
      <c r="E654" s="6" t="s">
        <v>16</v>
      </c>
      <c r="F654" s="17" t="s">
        <v>17</v>
      </c>
    </row>
    <row r="655" spans="1:6" ht="16.5" customHeight="1">
      <c r="A655" s="4">
        <v>214</v>
      </c>
      <c r="B655" s="6" t="s">
        <v>68</v>
      </c>
      <c r="C655" s="17" t="s">
        <v>6</v>
      </c>
      <c r="D655" s="6" t="s">
        <v>3715</v>
      </c>
      <c r="E655" s="6" t="s">
        <v>9</v>
      </c>
      <c r="F655" s="17" t="s">
        <v>2698</v>
      </c>
    </row>
    <row r="656" spans="1:6" ht="16.5" customHeight="1">
      <c r="A656" s="4">
        <v>214</v>
      </c>
      <c r="B656" s="6" t="s">
        <v>68</v>
      </c>
      <c r="C656" s="17" t="s">
        <v>6</v>
      </c>
      <c r="D656" s="6" t="s">
        <v>3715</v>
      </c>
      <c r="E656" s="6" t="s">
        <v>53</v>
      </c>
      <c r="F656" s="17" t="s">
        <v>17</v>
      </c>
    </row>
    <row r="657" spans="1:6" ht="16.5" customHeight="1">
      <c r="A657" s="4">
        <v>214</v>
      </c>
      <c r="B657" s="6" t="s">
        <v>68</v>
      </c>
      <c r="C657" s="17" t="s">
        <v>6</v>
      </c>
      <c r="D657" s="6" t="s">
        <v>3715</v>
      </c>
      <c r="E657" s="6" t="s">
        <v>23</v>
      </c>
      <c r="F657" s="17" t="s">
        <v>17</v>
      </c>
    </row>
    <row r="658" spans="1:6" ht="16.5" customHeight="1">
      <c r="A658" s="4">
        <v>215</v>
      </c>
      <c r="B658" s="6" t="s">
        <v>540</v>
      </c>
      <c r="C658" s="17" t="s">
        <v>459</v>
      </c>
      <c r="D658" s="6" t="s">
        <v>541</v>
      </c>
      <c r="E658" s="6" t="s">
        <v>8</v>
      </c>
      <c r="F658" s="17" t="s">
        <v>2696</v>
      </c>
    </row>
    <row r="659" spans="1:6" ht="16.5" customHeight="1">
      <c r="A659" s="4">
        <v>215</v>
      </c>
      <c r="B659" s="6" t="s">
        <v>540</v>
      </c>
      <c r="C659" s="17" t="s">
        <v>459</v>
      </c>
      <c r="D659" s="6" t="s">
        <v>541</v>
      </c>
      <c r="E659" s="6" t="s">
        <v>12</v>
      </c>
      <c r="F659" s="17" t="s">
        <v>2696</v>
      </c>
    </row>
    <row r="660" spans="1:6" ht="16.5" customHeight="1">
      <c r="A660" s="4">
        <v>215</v>
      </c>
      <c r="B660" s="6" t="s">
        <v>540</v>
      </c>
      <c r="C660" s="17" t="s">
        <v>459</v>
      </c>
      <c r="D660" s="6" t="s">
        <v>541</v>
      </c>
      <c r="E660" s="6" t="s">
        <v>16</v>
      </c>
      <c r="F660" s="17" t="s">
        <v>17</v>
      </c>
    </row>
    <row r="661" spans="1:6" ht="16.5" customHeight="1">
      <c r="A661" s="4">
        <v>215</v>
      </c>
      <c r="B661" s="6" t="s">
        <v>540</v>
      </c>
      <c r="C661" s="17" t="s">
        <v>459</v>
      </c>
      <c r="D661" s="6" t="s">
        <v>541</v>
      </c>
      <c r="E661" s="6" t="s">
        <v>19</v>
      </c>
      <c r="F661" s="17" t="s">
        <v>2696</v>
      </c>
    </row>
    <row r="662" spans="1:6" ht="16.5" customHeight="1">
      <c r="A662" s="4">
        <v>215</v>
      </c>
      <c r="B662" s="6" t="s">
        <v>540</v>
      </c>
      <c r="C662" s="17" t="s">
        <v>459</v>
      </c>
      <c r="D662" s="6" t="s">
        <v>541</v>
      </c>
      <c r="E662" s="6" t="s">
        <v>9</v>
      </c>
      <c r="F662" s="17" t="s">
        <v>2696</v>
      </c>
    </row>
    <row r="663" spans="1:6" ht="16.5" customHeight="1">
      <c r="A663" s="4">
        <v>215</v>
      </c>
      <c r="B663" s="6" t="s">
        <v>540</v>
      </c>
      <c r="C663" s="17" t="s">
        <v>459</v>
      </c>
      <c r="D663" s="6" t="s">
        <v>541</v>
      </c>
      <c r="E663" s="6" t="s">
        <v>23</v>
      </c>
      <c r="F663" s="17" t="s">
        <v>17</v>
      </c>
    </row>
    <row r="664" spans="1:6" ht="16.5" customHeight="1">
      <c r="A664" s="4">
        <v>216</v>
      </c>
      <c r="B664" s="6" t="s">
        <v>769</v>
      </c>
      <c r="C664" s="17" t="s">
        <v>654</v>
      </c>
      <c r="D664" s="6" t="s">
        <v>770</v>
      </c>
      <c r="E664" s="6" t="s">
        <v>8</v>
      </c>
      <c r="F664" s="17" t="s">
        <v>2696</v>
      </c>
    </row>
    <row r="665" spans="1:6" ht="16.5" customHeight="1">
      <c r="A665" s="4">
        <v>216</v>
      </c>
      <c r="B665" s="6" t="s">
        <v>769</v>
      </c>
      <c r="C665" s="17" t="s">
        <v>654</v>
      </c>
      <c r="D665" s="6" t="s">
        <v>770</v>
      </c>
      <c r="E665" s="6" t="s">
        <v>12</v>
      </c>
      <c r="F665" s="17" t="s">
        <v>2696</v>
      </c>
    </row>
    <row r="666" spans="1:6" ht="16.5" customHeight="1">
      <c r="A666" s="4">
        <v>217</v>
      </c>
      <c r="B666" s="6" t="s">
        <v>773</v>
      </c>
      <c r="C666" s="17" t="s">
        <v>654</v>
      </c>
      <c r="D666" s="6" t="s">
        <v>774</v>
      </c>
      <c r="E666" s="6" t="s">
        <v>8</v>
      </c>
      <c r="F666" s="17" t="s">
        <v>2696</v>
      </c>
    </row>
    <row r="667" spans="1:6" ht="16.5" customHeight="1">
      <c r="A667" s="4">
        <v>217</v>
      </c>
      <c r="B667" s="6" t="s">
        <v>773</v>
      </c>
      <c r="C667" s="17" t="s">
        <v>654</v>
      </c>
      <c r="D667" s="6" t="s">
        <v>774</v>
      </c>
      <c r="E667" s="6" t="s">
        <v>22</v>
      </c>
      <c r="F667" s="17" t="s">
        <v>17</v>
      </c>
    </row>
    <row r="668" spans="1:6" ht="16.5" customHeight="1">
      <c r="A668" s="4">
        <v>218</v>
      </c>
      <c r="B668" s="6" t="s">
        <v>775</v>
      </c>
      <c r="C668" s="17" t="s">
        <v>654</v>
      </c>
      <c r="D668" s="6" t="s">
        <v>776</v>
      </c>
      <c r="E668" s="6" t="s">
        <v>112</v>
      </c>
      <c r="F668" s="17" t="s">
        <v>17</v>
      </c>
    </row>
    <row r="669" spans="1:6" ht="16.5" customHeight="1">
      <c r="A669" s="4">
        <v>218</v>
      </c>
      <c r="B669" s="6" t="s">
        <v>775</v>
      </c>
      <c r="C669" s="17" t="s">
        <v>654</v>
      </c>
      <c r="D669" s="6" t="s">
        <v>776</v>
      </c>
      <c r="E669" s="6" t="s">
        <v>22</v>
      </c>
      <c r="F669" s="17" t="s">
        <v>17</v>
      </c>
    </row>
    <row r="670" spans="1:6" ht="16.5" customHeight="1">
      <c r="A670" s="4">
        <v>219</v>
      </c>
      <c r="B670" s="6" t="s">
        <v>275</v>
      </c>
      <c r="C670" s="17" t="s">
        <v>1002</v>
      </c>
      <c r="D670" s="6" t="s">
        <v>276</v>
      </c>
      <c r="E670" s="6" t="s">
        <v>8</v>
      </c>
      <c r="F670" s="17" t="s">
        <v>2696</v>
      </c>
    </row>
    <row r="671" spans="1:6" ht="16.5" customHeight="1">
      <c r="A671" s="4">
        <v>219</v>
      </c>
      <c r="B671" s="6" t="s">
        <v>275</v>
      </c>
      <c r="C671" s="17" t="s">
        <v>1002</v>
      </c>
      <c r="D671" s="6" t="s">
        <v>276</v>
      </c>
      <c r="E671" s="6" t="s">
        <v>16</v>
      </c>
      <c r="F671" s="17" t="s">
        <v>17</v>
      </c>
    </row>
    <row r="672" spans="1:6" ht="16.5" customHeight="1">
      <c r="A672" s="4">
        <v>219</v>
      </c>
      <c r="B672" s="6" t="s">
        <v>275</v>
      </c>
      <c r="C672" s="17" t="s">
        <v>1002</v>
      </c>
      <c r="D672" s="6" t="s">
        <v>276</v>
      </c>
      <c r="E672" s="6" t="s">
        <v>118</v>
      </c>
      <c r="F672" s="17" t="s">
        <v>17</v>
      </c>
    </row>
    <row r="673" spans="1:6" ht="16.5" customHeight="1">
      <c r="A673" s="4">
        <v>219</v>
      </c>
      <c r="B673" s="6" t="s">
        <v>275</v>
      </c>
      <c r="C673" s="17" t="s">
        <v>1002</v>
      </c>
      <c r="D673" s="6" t="s">
        <v>276</v>
      </c>
      <c r="E673" s="6" t="s">
        <v>20</v>
      </c>
      <c r="F673" s="17" t="s">
        <v>17</v>
      </c>
    </row>
    <row r="674" spans="1:6" ht="16.5" customHeight="1">
      <c r="A674" s="4">
        <v>219</v>
      </c>
      <c r="B674" s="6" t="s">
        <v>275</v>
      </c>
      <c r="C674" s="17" t="s">
        <v>1002</v>
      </c>
      <c r="D674" s="6" t="s">
        <v>276</v>
      </c>
      <c r="E674" s="6" t="s">
        <v>22</v>
      </c>
      <c r="F674" s="17" t="s">
        <v>17</v>
      </c>
    </row>
    <row r="675" spans="1:6" ht="16.5" customHeight="1">
      <c r="A675" s="4">
        <v>220</v>
      </c>
      <c r="B675" s="6" t="s">
        <v>777</v>
      </c>
      <c r="C675" s="17" t="s">
        <v>654</v>
      </c>
      <c r="D675" s="6" t="s">
        <v>778</v>
      </c>
      <c r="E675" s="6" t="s">
        <v>8</v>
      </c>
      <c r="F675" s="17" t="s">
        <v>2696</v>
      </c>
    </row>
    <row r="676" spans="1:6" ht="16.5" customHeight="1">
      <c r="A676" s="4">
        <v>220</v>
      </c>
      <c r="B676" s="6" t="s">
        <v>777</v>
      </c>
      <c r="C676" s="17" t="s">
        <v>654</v>
      </c>
      <c r="D676" s="6" t="s">
        <v>778</v>
      </c>
      <c r="E676" s="6" t="s">
        <v>16</v>
      </c>
      <c r="F676" s="17" t="s">
        <v>17</v>
      </c>
    </row>
    <row r="677" spans="1:6" ht="16.5" customHeight="1">
      <c r="A677" s="4">
        <v>220</v>
      </c>
      <c r="B677" s="6" t="s">
        <v>777</v>
      </c>
      <c r="C677" s="17" t="s">
        <v>654</v>
      </c>
      <c r="D677" s="6" t="s">
        <v>778</v>
      </c>
      <c r="E677" s="6" t="s">
        <v>118</v>
      </c>
      <c r="F677" s="17" t="s">
        <v>17</v>
      </c>
    </row>
    <row r="678" spans="1:6" ht="16.5" customHeight="1">
      <c r="A678" s="4">
        <v>220</v>
      </c>
      <c r="B678" s="6" t="s">
        <v>777</v>
      </c>
      <c r="C678" s="17" t="s">
        <v>654</v>
      </c>
      <c r="D678" s="6" t="s">
        <v>778</v>
      </c>
      <c r="E678" s="6" t="s">
        <v>20</v>
      </c>
      <c r="F678" s="17" t="s">
        <v>17</v>
      </c>
    </row>
    <row r="679" spans="1:6" ht="16.5" customHeight="1">
      <c r="A679" s="4">
        <v>220</v>
      </c>
      <c r="B679" s="6" t="s">
        <v>777</v>
      </c>
      <c r="C679" s="17" t="s">
        <v>654</v>
      </c>
      <c r="D679" s="6" t="s">
        <v>778</v>
      </c>
      <c r="E679" s="6" t="s">
        <v>21</v>
      </c>
      <c r="F679" s="17" t="s">
        <v>17</v>
      </c>
    </row>
    <row r="680" spans="1:6" ht="16.5" customHeight="1">
      <c r="A680" s="4">
        <v>220</v>
      </c>
      <c r="B680" s="6" t="s">
        <v>777</v>
      </c>
      <c r="C680" s="17" t="s">
        <v>654</v>
      </c>
      <c r="D680" s="6" t="s">
        <v>778</v>
      </c>
      <c r="E680" s="6" t="s">
        <v>22</v>
      </c>
      <c r="F680" s="17" t="s">
        <v>17</v>
      </c>
    </row>
    <row r="681" spans="1:6" ht="16.5" customHeight="1">
      <c r="A681" s="4">
        <v>221</v>
      </c>
      <c r="B681" s="6" t="s">
        <v>277</v>
      </c>
      <c r="C681" s="17" t="s">
        <v>1002</v>
      </c>
      <c r="D681" s="6" t="s">
        <v>278</v>
      </c>
      <c r="E681" s="6" t="s">
        <v>50</v>
      </c>
      <c r="F681" s="17" t="s">
        <v>17</v>
      </c>
    </row>
    <row r="682" spans="1:6" ht="16.5" customHeight="1">
      <c r="A682" s="4">
        <v>222</v>
      </c>
      <c r="B682" s="6" t="s">
        <v>546</v>
      </c>
      <c r="C682" s="17" t="s">
        <v>1002</v>
      </c>
      <c r="D682" s="6" t="s">
        <v>547</v>
      </c>
      <c r="E682" s="6" t="s">
        <v>8</v>
      </c>
      <c r="F682" s="17" t="s">
        <v>2698</v>
      </c>
    </row>
    <row r="683" spans="1:6" ht="16.5" customHeight="1">
      <c r="A683" s="4">
        <v>222</v>
      </c>
      <c r="B683" s="6" t="s">
        <v>546</v>
      </c>
      <c r="C683" s="17" t="s">
        <v>1002</v>
      </c>
      <c r="D683" s="6" t="s">
        <v>547</v>
      </c>
      <c r="E683" s="6" t="s">
        <v>16</v>
      </c>
      <c r="F683" s="17" t="s">
        <v>17</v>
      </c>
    </row>
    <row r="684" spans="1:6" ht="16.5" customHeight="1">
      <c r="A684" s="4">
        <v>222</v>
      </c>
      <c r="B684" s="6" t="s">
        <v>546</v>
      </c>
      <c r="C684" s="17" t="s">
        <v>1002</v>
      </c>
      <c r="D684" s="6" t="s">
        <v>547</v>
      </c>
      <c r="E684" s="6" t="s">
        <v>9</v>
      </c>
      <c r="F684" s="17" t="s">
        <v>2698</v>
      </c>
    </row>
    <row r="685" spans="1:6" ht="16.5" customHeight="1">
      <c r="A685" s="4">
        <v>222</v>
      </c>
      <c r="B685" s="6" t="s">
        <v>546</v>
      </c>
      <c r="C685" s="17" t="s">
        <v>1002</v>
      </c>
      <c r="D685" s="6" t="s">
        <v>547</v>
      </c>
      <c r="E685" s="6" t="s">
        <v>53</v>
      </c>
      <c r="F685" s="17" t="s">
        <v>17</v>
      </c>
    </row>
    <row r="686" spans="1:6" ht="16.5" customHeight="1">
      <c r="A686" s="4">
        <v>223</v>
      </c>
      <c r="B686" s="6" t="s">
        <v>548</v>
      </c>
      <c r="C686" s="17" t="s">
        <v>459</v>
      </c>
      <c r="D686" s="6" t="s">
        <v>549</v>
      </c>
      <c r="E686" s="6" t="s">
        <v>8</v>
      </c>
      <c r="F686" s="17" t="s">
        <v>2697</v>
      </c>
    </row>
    <row r="687" spans="1:6" ht="16.5" customHeight="1">
      <c r="A687" s="4">
        <v>223</v>
      </c>
      <c r="B687" s="6" t="s">
        <v>548</v>
      </c>
      <c r="C687" s="17" t="s">
        <v>459</v>
      </c>
      <c r="D687" s="6" t="s">
        <v>549</v>
      </c>
      <c r="E687" s="6" t="s">
        <v>19</v>
      </c>
      <c r="F687" s="17" t="s">
        <v>2696</v>
      </c>
    </row>
    <row r="688" spans="1:6" ht="16.5" customHeight="1">
      <c r="A688" s="4">
        <v>223</v>
      </c>
      <c r="B688" s="6" t="s">
        <v>548</v>
      </c>
      <c r="C688" s="17" t="s">
        <v>459</v>
      </c>
      <c r="D688" s="6" t="s">
        <v>549</v>
      </c>
      <c r="E688" s="6" t="s">
        <v>22</v>
      </c>
      <c r="F688" s="17" t="s">
        <v>17</v>
      </c>
    </row>
    <row r="689" spans="1:6" ht="16.5" customHeight="1">
      <c r="A689" s="4">
        <v>224</v>
      </c>
      <c r="B689" s="6" t="s">
        <v>550</v>
      </c>
      <c r="C689" s="17" t="s">
        <v>459</v>
      </c>
      <c r="D689" s="6" t="s">
        <v>551</v>
      </c>
      <c r="E689" s="6" t="s">
        <v>95</v>
      </c>
      <c r="F689" s="17" t="s">
        <v>17</v>
      </c>
    </row>
    <row r="690" spans="1:6" ht="16.5" customHeight="1">
      <c r="A690" s="4">
        <v>224</v>
      </c>
      <c r="B690" s="6" t="s">
        <v>550</v>
      </c>
      <c r="C690" s="17" t="s">
        <v>459</v>
      </c>
      <c r="D690" s="6" t="s">
        <v>551</v>
      </c>
      <c r="E690" s="6" t="s">
        <v>22</v>
      </c>
      <c r="F690" s="17" t="s">
        <v>17</v>
      </c>
    </row>
    <row r="691" spans="1:6" ht="16.5" customHeight="1">
      <c r="A691" s="4">
        <v>225</v>
      </c>
      <c r="B691" s="6" t="s">
        <v>280</v>
      </c>
      <c r="C691" s="17" t="s">
        <v>1002</v>
      </c>
      <c r="D691" s="6" t="s">
        <v>2086</v>
      </c>
      <c r="E691" s="6" t="s">
        <v>19</v>
      </c>
      <c r="F691" s="17" t="s">
        <v>2696</v>
      </c>
    </row>
    <row r="692" spans="1:6" ht="16.5" customHeight="1">
      <c r="A692" s="4">
        <v>226</v>
      </c>
      <c r="B692" s="6" t="s">
        <v>281</v>
      </c>
      <c r="C692" s="17" t="s">
        <v>1002</v>
      </c>
      <c r="D692" s="6" t="s">
        <v>282</v>
      </c>
      <c r="E692" s="6" t="s">
        <v>8</v>
      </c>
      <c r="F692" s="17" t="s">
        <v>2697</v>
      </c>
    </row>
    <row r="693" spans="1:6" ht="16.5" customHeight="1">
      <c r="A693" s="4">
        <v>226</v>
      </c>
      <c r="B693" s="6" t="s">
        <v>281</v>
      </c>
      <c r="C693" s="17" t="s">
        <v>1002</v>
      </c>
      <c r="D693" s="6" t="s">
        <v>282</v>
      </c>
      <c r="E693" s="6" t="s">
        <v>16</v>
      </c>
      <c r="F693" s="17" t="s">
        <v>17</v>
      </c>
    </row>
    <row r="694" spans="1:6" ht="16.5" customHeight="1">
      <c r="A694" s="4">
        <v>227</v>
      </c>
      <c r="B694" s="6" t="s">
        <v>779</v>
      </c>
      <c r="C694" s="17" t="s">
        <v>654</v>
      </c>
      <c r="D694" s="6" t="s">
        <v>739</v>
      </c>
      <c r="E694" s="6" t="s">
        <v>19</v>
      </c>
      <c r="F694" s="17" t="s">
        <v>2696</v>
      </c>
    </row>
    <row r="695" spans="1:6" ht="16.5" customHeight="1">
      <c r="A695" s="4">
        <v>227</v>
      </c>
      <c r="B695" s="6" t="s">
        <v>779</v>
      </c>
      <c r="C695" s="17" t="s">
        <v>654</v>
      </c>
      <c r="D695" s="6" t="s">
        <v>739</v>
      </c>
      <c r="E695" s="6" t="s">
        <v>112</v>
      </c>
      <c r="F695" s="17" t="s">
        <v>17</v>
      </c>
    </row>
    <row r="696" spans="1:6" ht="16.5" customHeight="1">
      <c r="A696" s="4">
        <v>227</v>
      </c>
      <c r="B696" s="6" t="s">
        <v>779</v>
      </c>
      <c r="C696" s="17" t="s">
        <v>654</v>
      </c>
      <c r="D696" s="6" t="s">
        <v>739</v>
      </c>
      <c r="E696" s="6" t="s">
        <v>95</v>
      </c>
      <c r="F696" s="17" t="s">
        <v>17</v>
      </c>
    </row>
    <row r="697" spans="1:6" ht="16.5" customHeight="1">
      <c r="A697" s="4">
        <v>227</v>
      </c>
      <c r="B697" s="6" t="s">
        <v>779</v>
      </c>
      <c r="C697" s="17" t="s">
        <v>654</v>
      </c>
      <c r="D697" s="6" t="s">
        <v>739</v>
      </c>
      <c r="E697" s="6" t="s">
        <v>22</v>
      </c>
      <c r="F697" s="17" t="s">
        <v>17</v>
      </c>
    </row>
    <row r="698" spans="1:6" ht="16.5" customHeight="1">
      <c r="A698" s="4">
        <v>228</v>
      </c>
      <c r="B698" s="6" t="s">
        <v>782</v>
      </c>
      <c r="C698" s="17" t="s">
        <v>654</v>
      </c>
      <c r="D698" s="6" t="s">
        <v>783</v>
      </c>
      <c r="E698" s="6" t="s">
        <v>19</v>
      </c>
      <c r="F698" s="17" t="s">
        <v>2698</v>
      </c>
    </row>
    <row r="699" spans="1:6" ht="16.5" customHeight="1">
      <c r="A699" s="4">
        <v>228</v>
      </c>
      <c r="B699" s="6" t="s">
        <v>782</v>
      </c>
      <c r="C699" s="17" t="s">
        <v>654</v>
      </c>
      <c r="D699" s="6" t="s">
        <v>783</v>
      </c>
      <c r="E699" s="6" t="s">
        <v>112</v>
      </c>
      <c r="F699" s="17" t="s">
        <v>17</v>
      </c>
    </row>
    <row r="700" spans="1:6" ht="16.5" customHeight="1">
      <c r="A700" s="4">
        <v>228</v>
      </c>
      <c r="B700" s="6" t="s">
        <v>782</v>
      </c>
      <c r="C700" s="17" t="s">
        <v>654</v>
      </c>
      <c r="D700" s="6" t="s">
        <v>783</v>
      </c>
      <c r="E700" s="6" t="s">
        <v>22</v>
      </c>
      <c r="F700" s="17" t="s">
        <v>17</v>
      </c>
    </row>
    <row r="701" spans="1:6" ht="16.5" customHeight="1">
      <c r="A701" s="4">
        <v>229</v>
      </c>
      <c r="B701" s="6" t="s">
        <v>552</v>
      </c>
      <c r="C701" s="17" t="s">
        <v>1002</v>
      </c>
      <c r="D701" s="6" t="s">
        <v>553</v>
      </c>
      <c r="E701" s="6" t="s">
        <v>8</v>
      </c>
      <c r="F701" s="17" t="s">
        <v>2696</v>
      </c>
    </row>
    <row r="702" spans="1:6" ht="16.5" customHeight="1">
      <c r="A702" s="4">
        <v>229</v>
      </c>
      <c r="B702" s="6" t="s">
        <v>552</v>
      </c>
      <c r="C702" s="17" t="s">
        <v>1002</v>
      </c>
      <c r="D702" s="6" t="s">
        <v>553</v>
      </c>
      <c r="E702" s="6" t="s">
        <v>16</v>
      </c>
      <c r="F702" s="17" t="s">
        <v>17</v>
      </c>
    </row>
    <row r="703" spans="1:6" ht="16.5" customHeight="1">
      <c r="A703" s="4">
        <v>229</v>
      </c>
      <c r="B703" s="6" t="s">
        <v>552</v>
      </c>
      <c r="C703" s="17" t="s">
        <v>1002</v>
      </c>
      <c r="D703" s="6" t="s">
        <v>553</v>
      </c>
      <c r="E703" s="6" t="s">
        <v>9</v>
      </c>
      <c r="F703" s="17" t="s">
        <v>2696</v>
      </c>
    </row>
    <row r="704" spans="1:6" ht="16.5" customHeight="1">
      <c r="A704" s="4">
        <v>230</v>
      </c>
      <c r="B704" s="6" t="s">
        <v>283</v>
      </c>
      <c r="C704" s="17" t="s">
        <v>1002</v>
      </c>
      <c r="D704" s="6" t="s">
        <v>284</v>
      </c>
      <c r="E704" s="6" t="s">
        <v>19</v>
      </c>
      <c r="F704" s="17" t="s">
        <v>2696</v>
      </c>
    </row>
    <row r="705" spans="1:6" ht="16.5" customHeight="1">
      <c r="A705" s="4">
        <v>230</v>
      </c>
      <c r="B705" s="6" t="s">
        <v>283</v>
      </c>
      <c r="C705" s="17" t="s">
        <v>1002</v>
      </c>
      <c r="D705" s="6" t="s">
        <v>284</v>
      </c>
      <c r="E705" s="6" t="s">
        <v>22</v>
      </c>
      <c r="F705" s="17" t="s">
        <v>17</v>
      </c>
    </row>
    <row r="706" spans="1:6" ht="16.5" customHeight="1">
      <c r="A706" s="4">
        <v>231</v>
      </c>
      <c r="B706" s="6" t="s">
        <v>554</v>
      </c>
      <c r="C706" s="17" t="s">
        <v>459</v>
      </c>
      <c r="D706" s="6" t="s">
        <v>555</v>
      </c>
      <c r="E706" s="6" t="s">
        <v>8</v>
      </c>
      <c r="F706" s="17" t="s">
        <v>2696</v>
      </c>
    </row>
    <row r="707" spans="1:6" ht="16.5" customHeight="1">
      <c r="A707" s="4">
        <v>231</v>
      </c>
      <c r="B707" s="6" t="s">
        <v>554</v>
      </c>
      <c r="C707" s="17" t="s">
        <v>459</v>
      </c>
      <c r="D707" s="6" t="s">
        <v>555</v>
      </c>
      <c r="E707" s="6" t="s">
        <v>12</v>
      </c>
      <c r="F707" s="17" t="s">
        <v>2696</v>
      </c>
    </row>
    <row r="708" spans="1:6" ht="16.5" customHeight="1">
      <c r="A708" s="4">
        <v>231</v>
      </c>
      <c r="B708" s="6" t="s">
        <v>554</v>
      </c>
      <c r="C708" s="17" t="s">
        <v>459</v>
      </c>
      <c r="D708" s="6" t="s">
        <v>555</v>
      </c>
      <c r="E708" s="6" t="s">
        <v>16</v>
      </c>
      <c r="F708" s="17" t="s">
        <v>17</v>
      </c>
    </row>
    <row r="709" spans="1:6" ht="16.5" customHeight="1">
      <c r="A709" s="4">
        <v>231</v>
      </c>
      <c r="B709" s="6" t="s">
        <v>554</v>
      </c>
      <c r="C709" s="17" t="s">
        <v>459</v>
      </c>
      <c r="D709" s="6" t="s">
        <v>555</v>
      </c>
      <c r="E709" s="6" t="s">
        <v>118</v>
      </c>
      <c r="F709" s="17" t="s">
        <v>17</v>
      </c>
    </row>
    <row r="710" spans="1:6" ht="16.5" customHeight="1">
      <c r="A710" s="4">
        <v>231</v>
      </c>
      <c r="B710" s="6" t="s">
        <v>554</v>
      </c>
      <c r="C710" s="17" t="s">
        <v>459</v>
      </c>
      <c r="D710" s="6" t="s">
        <v>555</v>
      </c>
      <c r="E710" s="6" t="s">
        <v>9</v>
      </c>
      <c r="F710" s="17" t="s">
        <v>2696</v>
      </c>
    </row>
    <row r="711" spans="1:6" ht="16.5" customHeight="1">
      <c r="A711" s="4">
        <v>231</v>
      </c>
      <c r="B711" s="6" t="s">
        <v>554</v>
      </c>
      <c r="C711" s="17" t="s">
        <v>459</v>
      </c>
      <c r="D711" s="6" t="s">
        <v>555</v>
      </c>
      <c r="E711" s="6" t="s">
        <v>20</v>
      </c>
      <c r="F711" s="17" t="s">
        <v>17</v>
      </c>
    </row>
    <row r="712" spans="1:6" ht="16.5" customHeight="1">
      <c r="A712" s="4">
        <v>231</v>
      </c>
      <c r="B712" s="6" t="s">
        <v>554</v>
      </c>
      <c r="C712" s="17" t="s">
        <v>459</v>
      </c>
      <c r="D712" s="6" t="s">
        <v>555</v>
      </c>
      <c r="E712" s="6" t="s">
        <v>21</v>
      </c>
      <c r="F712" s="17" t="s">
        <v>17</v>
      </c>
    </row>
    <row r="713" spans="1:6" ht="16.5" customHeight="1">
      <c r="A713" s="4">
        <v>231</v>
      </c>
      <c r="B713" s="6" t="s">
        <v>554</v>
      </c>
      <c r="C713" s="17" t="s">
        <v>459</v>
      </c>
      <c r="D713" s="6" t="s">
        <v>555</v>
      </c>
      <c r="E713" s="6" t="s">
        <v>108</v>
      </c>
      <c r="F713" s="17" t="s">
        <v>17</v>
      </c>
    </row>
    <row r="714" spans="1:6" ht="16.5" customHeight="1">
      <c r="A714" s="4">
        <v>231</v>
      </c>
      <c r="B714" s="6" t="s">
        <v>554</v>
      </c>
      <c r="C714" s="17" t="s">
        <v>459</v>
      </c>
      <c r="D714" s="6" t="s">
        <v>555</v>
      </c>
      <c r="E714" s="6" t="s">
        <v>53</v>
      </c>
      <c r="F714" s="17" t="s">
        <v>17</v>
      </c>
    </row>
    <row r="715" spans="1:6" ht="16.5" customHeight="1">
      <c r="A715" s="4">
        <v>231</v>
      </c>
      <c r="B715" s="6" t="s">
        <v>554</v>
      </c>
      <c r="C715" s="17" t="s">
        <v>459</v>
      </c>
      <c r="D715" s="6" t="s">
        <v>555</v>
      </c>
      <c r="E715" s="6" t="s">
        <v>22</v>
      </c>
      <c r="F715" s="17" t="s">
        <v>17</v>
      </c>
    </row>
    <row r="716" spans="1:6" ht="16.5" customHeight="1">
      <c r="A716" s="4">
        <v>231</v>
      </c>
      <c r="B716" s="6" t="s">
        <v>554</v>
      </c>
      <c r="C716" s="17" t="s">
        <v>459</v>
      </c>
      <c r="D716" s="6" t="s">
        <v>555</v>
      </c>
      <c r="E716" s="6" t="s">
        <v>23</v>
      </c>
      <c r="F716" s="17" t="s">
        <v>17</v>
      </c>
    </row>
    <row r="717" spans="1:6" ht="16.5" customHeight="1">
      <c r="A717" s="4">
        <v>232</v>
      </c>
      <c r="B717" s="6" t="s">
        <v>2651</v>
      </c>
      <c r="C717" s="17" t="s">
        <v>654</v>
      </c>
      <c r="D717" s="6" t="s">
        <v>739</v>
      </c>
      <c r="E717" s="6" t="s">
        <v>19</v>
      </c>
      <c r="F717" s="17" t="s">
        <v>2696</v>
      </c>
    </row>
    <row r="718" spans="1:6" ht="16.5" customHeight="1">
      <c r="A718" s="4">
        <v>233</v>
      </c>
      <c r="B718" s="6" t="s">
        <v>556</v>
      </c>
      <c r="C718" s="17" t="s">
        <v>459</v>
      </c>
      <c r="D718" s="6" t="s">
        <v>3729</v>
      </c>
      <c r="E718" s="6" t="s">
        <v>8</v>
      </c>
      <c r="F718" s="17" t="s">
        <v>2696</v>
      </c>
    </row>
    <row r="719" spans="1:6" ht="16.5" customHeight="1">
      <c r="A719" s="4">
        <v>233</v>
      </c>
      <c r="B719" s="6" t="s">
        <v>556</v>
      </c>
      <c r="C719" s="17" t="s">
        <v>459</v>
      </c>
      <c r="D719" s="6" t="s">
        <v>3729</v>
      </c>
      <c r="E719" s="6" t="s">
        <v>16</v>
      </c>
      <c r="F719" s="17" t="s">
        <v>17</v>
      </c>
    </row>
    <row r="720" spans="1:6" ht="16.5" customHeight="1">
      <c r="A720" s="4">
        <v>233</v>
      </c>
      <c r="B720" s="6" t="s">
        <v>556</v>
      </c>
      <c r="C720" s="17" t="s">
        <v>459</v>
      </c>
      <c r="D720" s="6" t="s">
        <v>3729</v>
      </c>
      <c r="E720" s="6" t="s">
        <v>9</v>
      </c>
      <c r="F720" s="17" t="s">
        <v>2696</v>
      </c>
    </row>
    <row r="721" spans="1:6" ht="16.5" customHeight="1">
      <c r="A721" s="4">
        <v>233</v>
      </c>
      <c r="B721" s="6" t="s">
        <v>556</v>
      </c>
      <c r="C721" s="17" t="s">
        <v>459</v>
      </c>
      <c r="D721" s="6" t="s">
        <v>3729</v>
      </c>
      <c r="E721" s="6" t="s">
        <v>20</v>
      </c>
      <c r="F721" s="17" t="s">
        <v>17</v>
      </c>
    </row>
    <row r="722" spans="1:6" ht="16.5" customHeight="1">
      <c r="A722" s="4">
        <v>233</v>
      </c>
      <c r="B722" s="6" t="s">
        <v>556</v>
      </c>
      <c r="C722" s="17" t="s">
        <v>459</v>
      </c>
      <c r="D722" s="6" t="s">
        <v>3729</v>
      </c>
      <c r="E722" s="6" t="s">
        <v>53</v>
      </c>
      <c r="F722" s="17" t="s">
        <v>17</v>
      </c>
    </row>
    <row r="723" spans="1:6" ht="16.5" customHeight="1">
      <c r="A723" s="4">
        <v>233</v>
      </c>
      <c r="B723" s="6" t="s">
        <v>556</v>
      </c>
      <c r="C723" s="17" t="s">
        <v>459</v>
      </c>
      <c r="D723" s="6" t="s">
        <v>3729</v>
      </c>
      <c r="E723" s="6" t="s">
        <v>23</v>
      </c>
      <c r="F723" s="17" t="s">
        <v>17</v>
      </c>
    </row>
    <row r="724" spans="1:6" ht="16.5" customHeight="1">
      <c r="A724" s="4">
        <v>234</v>
      </c>
      <c r="B724" s="6" t="s">
        <v>285</v>
      </c>
      <c r="C724" s="17" t="s">
        <v>1002</v>
      </c>
      <c r="D724" s="6" t="s">
        <v>204</v>
      </c>
      <c r="E724" s="6" t="s">
        <v>118</v>
      </c>
      <c r="F724" s="17" t="s">
        <v>17</v>
      </c>
    </row>
    <row r="725" spans="1:6" ht="16.5" customHeight="1">
      <c r="A725" s="4">
        <v>234</v>
      </c>
      <c r="B725" s="6" t="s">
        <v>285</v>
      </c>
      <c r="C725" s="17" t="s">
        <v>1002</v>
      </c>
      <c r="D725" s="6" t="s">
        <v>204</v>
      </c>
      <c r="E725" s="6" t="s">
        <v>112</v>
      </c>
      <c r="F725" s="17" t="s">
        <v>17</v>
      </c>
    </row>
    <row r="726" spans="1:6" ht="16.5" customHeight="1">
      <c r="A726" s="4">
        <v>235</v>
      </c>
      <c r="B726" s="6" t="s">
        <v>286</v>
      </c>
      <c r="C726" s="17" t="s">
        <v>1002</v>
      </c>
      <c r="D726" s="6" t="s">
        <v>287</v>
      </c>
      <c r="E726" s="6" t="s">
        <v>20</v>
      </c>
      <c r="F726" s="17" t="s">
        <v>17</v>
      </c>
    </row>
    <row r="727" spans="1:6" ht="16.5" customHeight="1">
      <c r="A727" s="4">
        <v>235</v>
      </c>
      <c r="B727" s="6" t="s">
        <v>286</v>
      </c>
      <c r="C727" s="17" t="s">
        <v>1002</v>
      </c>
      <c r="D727" s="6" t="s">
        <v>287</v>
      </c>
      <c r="E727" s="6" t="s">
        <v>21</v>
      </c>
      <c r="F727" s="17" t="s">
        <v>17</v>
      </c>
    </row>
    <row r="728" spans="1:6" ht="16.5" customHeight="1">
      <c r="A728" s="4">
        <v>236</v>
      </c>
      <c r="B728" s="6" t="s">
        <v>558</v>
      </c>
      <c r="C728" s="17" t="s">
        <v>459</v>
      </c>
      <c r="D728" s="6" t="s">
        <v>559</v>
      </c>
      <c r="E728" s="6" t="s">
        <v>8</v>
      </c>
      <c r="F728" s="17" t="s">
        <v>2696</v>
      </c>
    </row>
    <row r="729" spans="1:6" ht="16.5" customHeight="1">
      <c r="A729" s="4">
        <v>236</v>
      </c>
      <c r="B729" s="6" t="s">
        <v>558</v>
      </c>
      <c r="C729" s="17" t="s">
        <v>459</v>
      </c>
      <c r="D729" s="6" t="s">
        <v>559</v>
      </c>
      <c r="E729" s="6" t="s">
        <v>12</v>
      </c>
      <c r="F729" s="17" t="s">
        <v>2696</v>
      </c>
    </row>
    <row r="730" spans="1:6" ht="16.5" customHeight="1">
      <c r="A730" s="4">
        <v>236</v>
      </c>
      <c r="B730" s="6" t="s">
        <v>558</v>
      </c>
      <c r="C730" s="17" t="s">
        <v>459</v>
      </c>
      <c r="D730" s="6" t="s">
        <v>559</v>
      </c>
      <c r="E730" s="6" t="s">
        <v>16</v>
      </c>
      <c r="F730" s="17" t="s">
        <v>17</v>
      </c>
    </row>
    <row r="731" spans="1:6" ht="16.5" customHeight="1">
      <c r="A731" s="4">
        <v>236</v>
      </c>
      <c r="B731" s="6" t="s">
        <v>558</v>
      </c>
      <c r="C731" s="17" t="s">
        <v>459</v>
      </c>
      <c r="D731" s="6" t="s">
        <v>559</v>
      </c>
      <c r="E731" s="6" t="s">
        <v>9</v>
      </c>
      <c r="F731" s="17" t="s">
        <v>2696</v>
      </c>
    </row>
    <row r="732" spans="1:6" ht="16.5" customHeight="1">
      <c r="A732" s="4">
        <v>236</v>
      </c>
      <c r="B732" s="6" t="s">
        <v>558</v>
      </c>
      <c r="C732" s="17" t="s">
        <v>459</v>
      </c>
      <c r="D732" s="6" t="s">
        <v>559</v>
      </c>
      <c r="E732" s="6" t="s">
        <v>20</v>
      </c>
      <c r="F732" s="17" t="s">
        <v>17</v>
      </c>
    </row>
    <row r="733" spans="1:6" ht="16.5" customHeight="1">
      <c r="A733" s="4">
        <v>236</v>
      </c>
      <c r="B733" s="6" t="s">
        <v>558</v>
      </c>
      <c r="C733" s="17" t="s">
        <v>459</v>
      </c>
      <c r="D733" s="6" t="s">
        <v>559</v>
      </c>
      <c r="E733" s="6" t="s">
        <v>21</v>
      </c>
      <c r="F733" s="17" t="s">
        <v>17</v>
      </c>
    </row>
    <row r="734" spans="1:6" ht="16.5" customHeight="1">
      <c r="A734" s="4">
        <v>236</v>
      </c>
      <c r="B734" s="6" t="s">
        <v>558</v>
      </c>
      <c r="C734" s="17" t="s">
        <v>459</v>
      </c>
      <c r="D734" s="6" t="s">
        <v>559</v>
      </c>
      <c r="E734" s="6" t="s">
        <v>23</v>
      </c>
      <c r="F734" s="17" t="s">
        <v>17</v>
      </c>
    </row>
    <row r="735" spans="1:6" ht="16.5" customHeight="1">
      <c r="A735" s="4">
        <v>237</v>
      </c>
      <c r="B735" s="6" t="s">
        <v>784</v>
      </c>
      <c r="C735" s="17" t="s">
        <v>654</v>
      </c>
      <c r="D735" s="6" t="s">
        <v>785</v>
      </c>
      <c r="E735" s="6" t="s">
        <v>8</v>
      </c>
      <c r="F735" s="17" t="s">
        <v>2696</v>
      </c>
    </row>
    <row r="736" spans="1:6" ht="16.5" customHeight="1">
      <c r="A736" s="4">
        <v>237</v>
      </c>
      <c r="B736" s="6" t="s">
        <v>784</v>
      </c>
      <c r="C736" s="17" t="s">
        <v>654</v>
      </c>
      <c r="D736" s="6" t="s">
        <v>785</v>
      </c>
      <c r="E736" s="6" t="s">
        <v>12</v>
      </c>
      <c r="F736" s="17" t="s">
        <v>2696</v>
      </c>
    </row>
    <row r="737" spans="1:6" ht="16.5" customHeight="1">
      <c r="A737" s="4">
        <v>237</v>
      </c>
      <c r="B737" s="6" t="s">
        <v>784</v>
      </c>
      <c r="C737" s="17" t="s">
        <v>654</v>
      </c>
      <c r="D737" s="6" t="s">
        <v>785</v>
      </c>
      <c r="E737" s="6" t="s">
        <v>16</v>
      </c>
      <c r="F737" s="17" t="s">
        <v>17</v>
      </c>
    </row>
    <row r="738" spans="1:6" ht="16.5" customHeight="1">
      <c r="A738" s="4">
        <v>237</v>
      </c>
      <c r="B738" s="6" t="s">
        <v>784</v>
      </c>
      <c r="C738" s="17" t="s">
        <v>654</v>
      </c>
      <c r="D738" s="6" t="s">
        <v>785</v>
      </c>
      <c r="E738" s="6" t="s">
        <v>19</v>
      </c>
      <c r="F738" s="17" t="s">
        <v>2696</v>
      </c>
    </row>
    <row r="739" spans="1:6" ht="16.5" customHeight="1">
      <c r="A739" s="4">
        <v>237</v>
      </c>
      <c r="B739" s="6" t="s">
        <v>784</v>
      </c>
      <c r="C739" s="17" t="s">
        <v>654</v>
      </c>
      <c r="D739" s="6" t="s">
        <v>785</v>
      </c>
      <c r="E739" s="6" t="s">
        <v>118</v>
      </c>
      <c r="F739" s="17" t="s">
        <v>17</v>
      </c>
    </row>
    <row r="740" spans="1:6" ht="16.5" customHeight="1">
      <c r="A740" s="4">
        <v>237</v>
      </c>
      <c r="B740" s="6" t="s">
        <v>784</v>
      </c>
      <c r="C740" s="17" t="s">
        <v>654</v>
      </c>
      <c r="D740" s="6" t="s">
        <v>785</v>
      </c>
      <c r="E740" s="6" t="s">
        <v>22</v>
      </c>
      <c r="F740" s="17" t="s">
        <v>17</v>
      </c>
    </row>
    <row r="741" spans="1:6" ht="16.5" customHeight="1">
      <c r="A741" s="4">
        <v>237</v>
      </c>
      <c r="B741" s="6" t="s">
        <v>784</v>
      </c>
      <c r="C741" s="17" t="s">
        <v>654</v>
      </c>
      <c r="D741" s="6" t="s">
        <v>785</v>
      </c>
      <c r="E741" s="6" t="s">
        <v>23</v>
      </c>
      <c r="F741" s="17" t="s">
        <v>17</v>
      </c>
    </row>
    <row r="742" spans="1:6" ht="16.5" customHeight="1">
      <c r="A742" s="4">
        <v>238</v>
      </c>
      <c r="B742" s="6" t="s">
        <v>288</v>
      </c>
      <c r="C742" s="17" t="s">
        <v>1002</v>
      </c>
      <c r="D742" s="6" t="s">
        <v>289</v>
      </c>
      <c r="E742" s="6" t="s">
        <v>47</v>
      </c>
      <c r="F742" s="17" t="s">
        <v>2698</v>
      </c>
    </row>
    <row r="743" spans="1:6" ht="16.5" customHeight="1">
      <c r="A743" s="4">
        <v>238</v>
      </c>
      <c r="B743" s="6" t="s">
        <v>288</v>
      </c>
      <c r="C743" s="17" t="s">
        <v>1002</v>
      </c>
      <c r="D743" s="6" t="s">
        <v>289</v>
      </c>
      <c r="E743" s="6" t="s">
        <v>112</v>
      </c>
      <c r="F743" s="17" t="s">
        <v>17</v>
      </c>
    </row>
    <row r="744" spans="1:6" ht="16.5" customHeight="1">
      <c r="A744" s="4">
        <v>238</v>
      </c>
      <c r="B744" s="6" t="s">
        <v>288</v>
      </c>
      <c r="C744" s="17" t="s">
        <v>1002</v>
      </c>
      <c r="D744" s="6" t="s">
        <v>289</v>
      </c>
      <c r="E744" s="6" t="s">
        <v>131</v>
      </c>
      <c r="F744" s="17" t="s">
        <v>17</v>
      </c>
    </row>
    <row r="745" spans="1:6" ht="16.5" customHeight="1">
      <c r="A745" s="4">
        <v>238</v>
      </c>
      <c r="B745" s="6" t="s">
        <v>288</v>
      </c>
      <c r="C745" s="17" t="s">
        <v>1002</v>
      </c>
      <c r="D745" s="6" t="s">
        <v>289</v>
      </c>
      <c r="E745" s="6" t="s">
        <v>50</v>
      </c>
      <c r="F745" s="17" t="s">
        <v>17</v>
      </c>
    </row>
    <row r="746" spans="1:6" ht="16.5" customHeight="1">
      <c r="A746" s="4">
        <v>239</v>
      </c>
      <c r="B746" s="6" t="s">
        <v>786</v>
      </c>
      <c r="C746" s="17" t="s">
        <v>654</v>
      </c>
      <c r="D746" s="6" t="s">
        <v>787</v>
      </c>
      <c r="E746" s="6" t="s">
        <v>8</v>
      </c>
      <c r="F746" s="17" t="s">
        <v>2696</v>
      </c>
    </row>
    <row r="747" spans="1:6" ht="16.5" customHeight="1">
      <c r="A747" s="4">
        <v>239</v>
      </c>
      <c r="B747" s="6" t="s">
        <v>786</v>
      </c>
      <c r="C747" s="17" t="s">
        <v>654</v>
      </c>
      <c r="D747" s="6" t="s">
        <v>787</v>
      </c>
      <c r="E747" s="6" t="s">
        <v>12</v>
      </c>
      <c r="F747" s="17" t="s">
        <v>2696</v>
      </c>
    </row>
    <row r="748" spans="1:6" ht="16.5" customHeight="1">
      <c r="A748" s="4">
        <v>239</v>
      </c>
      <c r="B748" s="6" t="s">
        <v>786</v>
      </c>
      <c r="C748" s="17" t="s">
        <v>654</v>
      </c>
      <c r="D748" s="6" t="s">
        <v>787</v>
      </c>
      <c r="E748" s="6" t="s">
        <v>47</v>
      </c>
      <c r="F748" s="17" t="s">
        <v>2696</v>
      </c>
    </row>
    <row r="749" spans="1:6" ht="16.5" customHeight="1">
      <c r="A749" s="4">
        <v>239</v>
      </c>
      <c r="B749" s="6" t="s">
        <v>786</v>
      </c>
      <c r="C749" s="17" t="s">
        <v>654</v>
      </c>
      <c r="D749" s="6" t="s">
        <v>787</v>
      </c>
      <c r="E749" s="6" t="s">
        <v>19</v>
      </c>
      <c r="F749" s="17" t="s">
        <v>2696</v>
      </c>
    </row>
    <row r="750" spans="1:6" ht="16.5" customHeight="1">
      <c r="A750" s="4">
        <v>239</v>
      </c>
      <c r="B750" s="6" t="s">
        <v>786</v>
      </c>
      <c r="C750" s="17" t="s">
        <v>654</v>
      </c>
      <c r="D750" s="6" t="s">
        <v>787</v>
      </c>
      <c r="E750" s="6" t="s">
        <v>118</v>
      </c>
      <c r="F750" s="17" t="s">
        <v>17</v>
      </c>
    </row>
    <row r="751" spans="1:6" ht="16.5" customHeight="1">
      <c r="A751" s="4">
        <v>239</v>
      </c>
      <c r="B751" s="6" t="s">
        <v>786</v>
      </c>
      <c r="C751" s="17" t="s">
        <v>654</v>
      </c>
      <c r="D751" s="6" t="s">
        <v>787</v>
      </c>
      <c r="E751" s="6" t="s">
        <v>112</v>
      </c>
      <c r="F751" s="17" t="s">
        <v>17</v>
      </c>
    </row>
    <row r="752" spans="1:6" ht="16.5" customHeight="1">
      <c r="A752" s="4">
        <v>239</v>
      </c>
      <c r="B752" s="6" t="s">
        <v>786</v>
      </c>
      <c r="C752" s="17" t="s">
        <v>654</v>
      </c>
      <c r="D752" s="6" t="s">
        <v>787</v>
      </c>
      <c r="E752" s="6" t="s">
        <v>22</v>
      </c>
      <c r="F752" s="17" t="s">
        <v>17</v>
      </c>
    </row>
    <row r="753" spans="1:6" ht="16.5" customHeight="1">
      <c r="A753" s="4">
        <v>240</v>
      </c>
      <c r="B753" s="6" t="s">
        <v>290</v>
      </c>
      <c r="C753" s="17" t="s">
        <v>1002</v>
      </c>
      <c r="D753" s="6" t="s">
        <v>291</v>
      </c>
      <c r="E753" s="6" t="s">
        <v>47</v>
      </c>
      <c r="F753" s="17" t="s">
        <v>2696</v>
      </c>
    </row>
    <row r="754" spans="1:6" ht="16.5" customHeight="1">
      <c r="A754" s="4">
        <v>240</v>
      </c>
      <c r="B754" s="6" t="s">
        <v>290</v>
      </c>
      <c r="C754" s="17" t="s">
        <v>1002</v>
      </c>
      <c r="D754" s="6" t="s">
        <v>291</v>
      </c>
      <c r="E754" s="6" t="s">
        <v>131</v>
      </c>
      <c r="F754" s="17" t="s">
        <v>17</v>
      </c>
    </row>
    <row r="755" spans="1:6" ht="16.5" customHeight="1">
      <c r="A755" s="4">
        <v>241</v>
      </c>
      <c r="B755" s="6" t="s">
        <v>292</v>
      </c>
      <c r="C755" s="17" t="s">
        <v>1002</v>
      </c>
      <c r="D755" s="6" t="s">
        <v>293</v>
      </c>
      <c r="E755" s="6" t="s">
        <v>12</v>
      </c>
      <c r="F755" s="17" t="s">
        <v>2696</v>
      </c>
    </row>
    <row r="756" spans="1:6" ht="16.5" customHeight="1">
      <c r="A756" s="4">
        <v>242</v>
      </c>
      <c r="B756" s="6" t="s">
        <v>2642</v>
      </c>
      <c r="C756" s="17" t="s">
        <v>1002</v>
      </c>
      <c r="D756" s="6" t="s">
        <v>294</v>
      </c>
      <c r="E756" s="6" t="s">
        <v>47</v>
      </c>
      <c r="F756" s="17" t="s">
        <v>2696</v>
      </c>
    </row>
    <row r="757" spans="1:6" ht="16.5" customHeight="1">
      <c r="A757" s="4">
        <v>242</v>
      </c>
      <c r="B757" s="6" t="s">
        <v>2642</v>
      </c>
      <c r="C757" s="17" t="s">
        <v>1002</v>
      </c>
      <c r="D757" s="6" t="s">
        <v>294</v>
      </c>
      <c r="E757" s="6" t="s">
        <v>131</v>
      </c>
      <c r="F757" s="17" t="s">
        <v>17</v>
      </c>
    </row>
    <row r="758" spans="1:6" ht="16.5" customHeight="1">
      <c r="A758" s="4">
        <v>243</v>
      </c>
      <c r="B758" s="6" t="s">
        <v>295</v>
      </c>
      <c r="C758" s="17" t="s">
        <v>1002</v>
      </c>
      <c r="D758" s="6" t="s">
        <v>296</v>
      </c>
      <c r="E758" s="6" t="s">
        <v>131</v>
      </c>
      <c r="F758" s="17" t="s">
        <v>17</v>
      </c>
    </row>
    <row r="759" spans="1:6" ht="16.5" customHeight="1">
      <c r="A759" s="4">
        <v>244</v>
      </c>
      <c r="B759" s="6" t="s">
        <v>788</v>
      </c>
      <c r="C759" s="17" t="s">
        <v>654</v>
      </c>
      <c r="D759" s="6" t="s">
        <v>3667</v>
      </c>
      <c r="E759" s="6" t="s">
        <v>131</v>
      </c>
      <c r="F759" s="17" t="s">
        <v>17</v>
      </c>
    </row>
    <row r="760" spans="1:6" ht="16.5" customHeight="1">
      <c r="A760" s="4">
        <v>245</v>
      </c>
      <c r="B760" s="6" t="s">
        <v>297</v>
      </c>
      <c r="C760" s="17" t="s">
        <v>1002</v>
      </c>
      <c r="D760" s="6" t="s">
        <v>298</v>
      </c>
      <c r="E760" s="6" t="s">
        <v>12</v>
      </c>
      <c r="F760" s="17" t="s">
        <v>2696</v>
      </c>
    </row>
    <row r="761" spans="1:6" ht="16.5" customHeight="1">
      <c r="A761" s="4">
        <v>245</v>
      </c>
      <c r="B761" s="6" t="s">
        <v>297</v>
      </c>
      <c r="C761" s="17" t="s">
        <v>1002</v>
      </c>
      <c r="D761" s="6" t="s">
        <v>298</v>
      </c>
      <c r="E761" s="6" t="s">
        <v>16</v>
      </c>
      <c r="F761" s="17" t="s">
        <v>17</v>
      </c>
    </row>
    <row r="762" spans="1:6" ht="16.5" customHeight="1">
      <c r="A762" s="4">
        <v>245</v>
      </c>
      <c r="B762" s="6" t="s">
        <v>297</v>
      </c>
      <c r="C762" s="17" t="s">
        <v>1002</v>
      </c>
      <c r="D762" s="6" t="s">
        <v>298</v>
      </c>
      <c r="E762" s="6" t="s">
        <v>118</v>
      </c>
      <c r="F762" s="17" t="s">
        <v>17</v>
      </c>
    </row>
    <row r="763" spans="1:6" ht="16.5" customHeight="1">
      <c r="A763" s="4">
        <v>245</v>
      </c>
      <c r="B763" s="6" t="s">
        <v>297</v>
      </c>
      <c r="C763" s="17" t="s">
        <v>1002</v>
      </c>
      <c r="D763" s="6" t="s">
        <v>298</v>
      </c>
      <c r="E763" s="6" t="s">
        <v>20</v>
      </c>
      <c r="F763" s="17" t="s">
        <v>17</v>
      </c>
    </row>
    <row r="764" spans="1:6" ht="16.5" customHeight="1">
      <c r="A764" s="4">
        <v>245</v>
      </c>
      <c r="B764" s="6" t="s">
        <v>297</v>
      </c>
      <c r="C764" s="17" t="s">
        <v>1002</v>
      </c>
      <c r="D764" s="6" t="s">
        <v>298</v>
      </c>
      <c r="E764" s="6" t="s">
        <v>21</v>
      </c>
      <c r="F764" s="17" t="s">
        <v>17</v>
      </c>
    </row>
    <row r="765" spans="1:6" ht="16.5" customHeight="1">
      <c r="A765" s="4">
        <v>245</v>
      </c>
      <c r="B765" s="6" t="s">
        <v>297</v>
      </c>
      <c r="C765" s="17" t="s">
        <v>1002</v>
      </c>
      <c r="D765" s="6" t="s">
        <v>298</v>
      </c>
      <c r="E765" s="6" t="s">
        <v>23</v>
      </c>
      <c r="F765" s="17" t="s">
        <v>17</v>
      </c>
    </row>
    <row r="766" spans="1:6" ht="16.5" customHeight="1">
      <c r="A766" s="4">
        <v>246</v>
      </c>
      <c r="B766" s="6" t="s">
        <v>791</v>
      </c>
      <c r="C766" s="17" t="s">
        <v>654</v>
      </c>
      <c r="D766" s="6" t="s">
        <v>792</v>
      </c>
      <c r="E766" s="6" t="s">
        <v>131</v>
      </c>
      <c r="F766" s="17" t="s">
        <v>17</v>
      </c>
    </row>
    <row r="767" spans="1:6" ht="16.5" customHeight="1">
      <c r="A767" s="4">
        <v>247</v>
      </c>
      <c r="B767" s="6" t="s">
        <v>562</v>
      </c>
      <c r="C767" s="17" t="s">
        <v>1002</v>
      </c>
      <c r="D767" s="6" t="s">
        <v>563</v>
      </c>
      <c r="E767" s="6" t="s">
        <v>8</v>
      </c>
      <c r="F767" s="17" t="s">
        <v>2696</v>
      </c>
    </row>
    <row r="768" spans="1:6" ht="16.5" customHeight="1">
      <c r="A768" s="4">
        <v>247</v>
      </c>
      <c r="B768" s="6" t="s">
        <v>562</v>
      </c>
      <c r="C768" s="17" t="s">
        <v>1002</v>
      </c>
      <c r="D768" s="6" t="s">
        <v>563</v>
      </c>
      <c r="E768" s="6" t="s">
        <v>16</v>
      </c>
      <c r="F768" s="17" t="s">
        <v>17</v>
      </c>
    </row>
    <row r="769" spans="1:6" ht="16.5" customHeight="1">
      <c r="A769" s="4">
        <v>247</v>
      </c>
      <c r="B769" s="6" t="s">
        <v>562</v>
      </c>
      <c r="C769" s="17" t="s">
        <v>1002</v>
      </c>
      <c r="D769" s="6" t="s">
        <v>563</v>
      </c>
      <c r="E769" s="6" t="s">
        <v>19</v>
      </c>
      <c r="F769" s="17" t="s">
        <v>2698</v>
      </c>
    </row>
    <row r="770" spans="1:6" ht="16.5" customHeight="1">
      <c r="A770" s="4">
        <v>247</v>
      </c>
      <c r="B770" s="6" t="s">
        <v>562</v>
      </c>
      <c r="C770" s="17" t="s">
        <v>1002</v>
      </c>
      <c r="D770" s="6" t="s">
        <v>563</v>
      </c>
      <c r="E770" s="6" t="s">
        <v>9</v>
      </c>
      <c r="F770" s="17" t="s">
        <v>2696</v>
      </c>
    </row>
    <row r="771" spans="1:6" ht="16.5" customHeight="1">
      <c r="A771" s="4">
        <v>248</v>
      </c>
      <c r="B771" s="6" t="s">
        <v>793</v>
      </c>
      <c r="C771" s="17" t="s">
        <v>654</v>
      </c>
      <c r="D771" s="6" t="s">
        <v>794</v>
      </c>
      <c r="E771" s="6" t="s">
        <v>8</v>
      </c>
      <c r="F771" s="17" t="s">
        <v>2698</v>
      </c>
    </row>
    <row r="772" spans="1:6" ht="16.5" customHeight="1">
      <c r="A772" s="4">
        <v>248</v>
      </c>
      <c r="B772" s="6" t="s">
        <v>793</v>
      </c>
      <c r="C772" s="17" t="s">
        <v>654</v>
      </c>
      <c r="D772" s="6" t="s">
        <v>794</v>
      </c>
      <c r="E772" s="6" t="s">
        <v>19</v>
      </c>
      <c r="F772" s="17" t="s">
        <v>2696</v>
      </c>
    </row>
    <row r="773" spans="1:6" ht="16.5" customHeight="1">
      <c r="A773" s="4">
        <v>248</v>
      </c>
      <c r="B773" s="6" t="s">
        <v>793</v>
      </c>
      <c r="C773" s="17" t="s">
        <v>654</v>
      </c>
      <c r="D773" s="6" t="s">
        <v>794</v>
      </c>
      <c r="E773" s="6" t="s">
        <v>112</v>
      </c>
      <c r="F773" s="17" t="s">
        <v>17</v>
      </c>
    </row>
    <row r="774" spans="1:6" ht="16.5" customHeight="1">
      <c r="A774" s="4">
        <v>248</v>
      </c>
      <c r="B774" s="6" t="s">
        <v>793</v>
      </c>
      <c r="C774" s="17" t="s">
        <v>654</v>
      </c>
      <c r="D774" s="6" t="s">
        <v>794</v>
      </c>
      <c r="E774" s="6" t="s">
        <v>22</v>
      </c>
      <c r="F774" s="17" t="s">
        <v>17</v>
      </c>
    </row>
    <row r="775" spans="1:6" ht="16.5" customHeight="1">
      <c r="A775" s="4">
        <v>249</v>
      </c>
      <c r="B775" s="6" t="s">
        <v>299</v>
      </c>
      <c r="C775" s="17" t="s">
        <v>1002</v>
      </c>
      <c r="D775" s="6" t="s">
        <v>300</v>
      </c>
      <c r="E775" s="6" t="s">
        <v>47</v>
      </c>
      <c r="F775" s="17" t="s">
        <v>2696</v>
      </c>
    </row>
    <row r="776" spans="1:6" ht="16.5" customHeight="1">
      <c r="A776" s="4">
        <v>249</v>
      </c>
      <c r="B776" s="6" t="s">
        <v>299</v>
      </c>
      <c r="C776" s="17" t="s">
        <v>1002</v>
      </c>
      <c r="D776" s="6" t="s">
        <v>300</v>
      </c>
      <c r="E776" s="6" t="s">
        <v>131</v>
      </c>
      <c r="F776" s="17" t="s">
        <v>17</v>
      </c>
    </row>
    <row r="777" spans="1:6" ht="16.5" customHeight="1">
      <c r="A777" s="4">
        <v>250</v>
      </c>
      <c r="B777" s="6" t="s">
        <v>564</v>
      </c>
      <c r="C777" s="17" t="s">
        <v>459</v>
      </c>
      <c r="D777" s="6" t="s">
        <v>565</v>
      </c>
      <c r="E777" s="6" t="s">
        <v>8</v>
      </c>
      <c r="F777" s="17" t="s">
        <v>2696</v>
      </c>
    </row>
    <row r="778" spans="1:6" ht="16.5" customHeight="1">
      <c r="A778" s="4">
        <v>250</v>
      </c>
      <c r="B778" s="6" t="s">
        <v>564</v>
      </c>
      <c r="C778" s="17" t="s">
        <v>459</v>
      </c>
      <c r="D778" s="6" t="s">
        <v>565</v>
      </c>
      <c r="E778" s="6" t="s">
        <v>16</v>
      </c>
      <c r="F778" s="17" t="s">
        <v>17</v>
      </c>
    </row>
    <row r="779" spans="1:6" ht="16.5" customHeight="1">
      <c r="A779" s="4">
        <v>250</v>
      </c>
      <c r="B779" s="6" t="s">
        <v>564</v>
      </c>
      <c r="C779" s="17" t="s">
        <v>459</v>
      </c>
      <c r="D779" s="6" t="s">
        <v>565</v>
      </c>
      <c r="E779" s="6" t="s">
        <v>9</v>
      </c>
      <c r="F779" s="17" t="s">
        <v>2696</v>
      </c>
    </row>
    <row r="780" spans="1:6" ht="16.5" customHeight="1">
      <c r="A780" s="4">
        <v>250</v>
      </c>
      <c r="B780" s="6" t="s">
        <v>564</v>
      </c>
      <c r="C780" s="17" t="s">
        <v>459</v>
      </c>
      <c r="D780" s="6" t="s">
        <v>565</v>
      </c>
      <c r="E780" s="6" t="s">
        <v>53</v>
      </c>
      <c r="F780" s="17" t="s">
        <v>17</v>
      </c>
    </row>
    <row r="781" spans="1:6" ht="16.5" customHeight="1">
      <c r="A781" s="4">
        <v>251</v>
      </c>
      <c r="B781" s="6" t="s">
        <v>795</v>
      </c>
      <c r="C781" s="17" t="s">
        <v>654</v>
      </c>
      <c r="D781" s="6" t="s">
        <v>796</v>
      </c>
      <c r="E781" s="6" t="s">
        <v>47</v>
      </c>
      <c r="F781" s="17" t="s">
        <v>2696</v>
      </c>
    </row>
    <row r="782" spans="1:6" ht="16.5" customHeight="1">
      <c r="A782" s="4">
        <v>252</v>
      </c>
      <c r="B782" s="6" t="s">
        <v>567</v>
      </c>
      <c r="C782" s="17" t="s">
        <v>1002</v>
      </c>
      <c r="D782" s="6" t="s">
        <v>568</v>
      </c>
      <c r="E782" s="6" t="s">
        <v>19</v>
      </c>
      <c r="F782" s="17" t="s">
        <v>2698</v>
      </c>
    </row>
    <row r="783" spans="1:6" ht="16.5" customHeight="1">
      <c r="A783" s="4">
        <v>252</v>
      </c>
      <c r="B783" s="6" t="s">
        <v>567</v>
      </c>
      <c r="C783" s="17" t="s">
        <v>1002</v>
      </c>
      <c r="D783" s="6" t="s">
        <v>568</v>
      </c>
      <c r="E783" s="6" t="s">
        <v>112</v>
      </c>
      <c r="F783" s="17" t="s">
        <v>17</v>
      </c>
    </row>
    <row r="784" spans="1:6" ht="16.5" customHeight="1">
      <c r="A784" s="4">
        <v>253</v>
      </c>
      <c r="B784" s="6" t="s">
        <v>69</v>
      </c>
      <c r="C784" s="17" t="s">
        <v>6</v>
      </c>
      <c r="D784" s="6" t="s">
        <v>3716</v>
      </c>
      <c r="E784" s="6" t="s">
        <v>8</v>
      </c>
      <c r="F784" s="17" t="s">
        <v>2696</v>
      </c>
    </row>
    <row r="785" spans="1:6" ht="16.5" customHeight="1">
      <c r="A785" s="4">
        <v>253</v>
      </c>
      <c r="B785" s="6" t="s">
        <v>69</v>
      </c>
      <c r="C785" s="17" t="s">
        <v>6</v>
      </c>
      <c r="D785" s="6" t="s">
        <v>3716</v>
      </c>
      <c r="E785" s="6" t="s">
        <v>12</v>
      </c>
      <c r="F785" s="22" t="s">
        <v>2698</v>
      </c>
    </row>
    <row r="786" spans="1:6" ht="16.5" customHeight="1">
      <c r="A786" s="4">
        <v>253</v>
      </c>
      <c r="B786" s="6" t="s">
        <v>69</v>
      </c>
      <c r="C786" s="17" t="s">
        <v>6</v>
      </c>
      <c r="D786" s="6" t="s">
        <v>3716</v>
      </c>
      <c r="E786" s="6" t="s">
        <v>9</v>
      </c>
      <c r="F786" s="17" t="s">
        <v>2698</v>
      </c>
    </row>
    <row r="787" spans="1:6" ht="16.5" customHeight="1">
      <c r="A787" s="4">
        <v>253</v>
      </c>
      <c r="B787" s="6" t="s">
        <v>69</v>
      </c>
      <c r="C787" s="17" t="s">
        <v>6</v>
      </c>
      <c r="D787" s="6" t="s">
        <v>3716</v>
      </c>
      <c r="E787" s="6" t="s">
        <v>22</v>
      </c>
      <c r="F787" s="17" t="s">
        <v>17</v>
      </c>
    </row>
    <row r="788" spans="1:6" ht="16.5" customHeight="1">
      <c r="A788" s="4">
        <v>253</v>
      </c>
      <c r="B788" s="6" t="s">
        <v>69</v>
      </c>
      <c r="C788" s="17" t="s">
        <v>6</v>
      </c>
      <c r="D788" s="6" t="s">
        <v>3716</v>
      </c>
      <c r="E788" s="6" t="s">
        <v>23</v>
      </c>
      <c r="F788" s="17" t="s">
        <v>17</v>
      </c>
    </row>
    <row r="789" spans="1:6" ht="16.5" customHeight="1">
      <c r="A789" s="4">
        <v>254</v>
      </c>
      <c r="B789" s="6" t="s">
        <v>301</v>
      </c>
      <c r="C789" s="17" t="s">
        <v>1002</v>
      </c>
      <c r="D789" s="6" t="s">
        <v>302</v>
      </c>
      <c r="E789" s="6" t="s">
        <v>47</v>
      </c>
      <c r="F789" s="17" t="s">
        <v>2696</v>
      </c>
    </row>
    <row r="790" spans="1:6" ht="16.5" customHeight="1">
      <c r="A790" s="4">
        <v>255</v>
      </c>
      <c r="B790" s="6" t="s">
        <v>797</v>
      </c>
      <c r="C790" s="17" t="s">
        <v>654</v>
      </c>
      <c r="D790" s="6" t="s">
        <v>798</v>
      </c>
      <c r="E790" s="6" t="s">
        <v>47</v>
      </c>
      <c r="F790" s="17" t="s">
        <v>2696</v>
      </c>
    </row>
    <row r="791" spans="1:6" ht="16.5" customHeight="1">
      <c r="A791" s="4">
        <v>256</v>
      </c>
      <c r="B791" s="6" t="s">
        <v>70</v>
      </c>
      <c r="C791" s="17" t="s">
        <v>6</v>
      </c>
      <c r="D791" s="6" t="s">
        <v>71</v>
      </c>
      <c r="E791" s="6" t="s">
        <v>20</v>
      </c>
      <c r="F791" s="17" t="s">
        <v>17</v>
      </c>
    </row>
    <row r="792" spans="1:6" ht="16.5" customHeight="1">
      <c r="A792" s="4">
        <v>257</v>
      </c>
      <c r="B792" s="6" t="s">
        <v>569</v>
      </c>
      <c r="C792" s="17" t="s">
        <v>1002</v>
      </c>
      <c r="D792" s="6" t="s">
        <v>570</v>
      </c>
      <c r="E792" s="6" t="s">
        <v>47</v>
      </c>
      <c r="F792" s="17" t="s">
        <v>2698</v>
      </c>
    </row>
    <row r="793" spans="1:6" ht="16.5" customHeight="1">
      <c r="A793" s="4">
        <v>257</v>
      </c>
      <c r="B793" s="6" t="s">
        <v>569</v>
      </c>
      <c r="C793" s="17" t="s">
        <v>1002</v>
      </c>
      <c r="D793" s="6" t="s">
        <v>570</v>
      </c>
      <c r="E793" s="6" t="s">
        <v>112</v>
      </c>
      <c r="F793" s="17" t="s">
        <v>17</v>
      </c>
    </row>
    <row r="794" spans="1:6" ht="16.5" customHeight="1">
      <c r="A794" s="4">
        <v>258</v>
      </c>
      <c r="B794" s="6" t="s">
        <v>571</v>
      </c>
      <c r="C794" s="17" t="s">
        <v>1002</v>
      </c>
      <c r="D794" s="6" t="s">
        <v>572</v>
      </c>
      <c r="E794" s="6" t="s">
        <v>12</v>
      </c>
      <c r="F794" s="17" t="s">
        <v>2696</v>
      </c>
    </row>
    <row r="795" spans="1:6" ht="16.5" customHeight="1">
      <c r="A795" s="4">
        <v>259</v>
      </c>
      <c r="B795" s="6" t="s">
        <v>72</v>
      </c>
      <c r="C795" s="17" t="s">
        <v>6</v>
      </c>
      <c r="D795" s="6" t="s">
        <v>73</v>
      </c>
      <c r="E795" s="6" t="s">
        <v>19</v>
      </c>
      <c r="F795" s="17" t="s">
        <v>2698</v>
      </c>
    </row>
    <row r="796" spans="1:6" ht="16.5" customHeight="1">
      <c r="A796" s="4">
        <v>260</v>
      </c>
      <c r="B796" s="6" t="s">
        <v>801</v>
      </c>
      <c r="C796" s="17" t="s">
        <v>654</v>
      </c>
      <c r="D796" s="6" t="s">
        <v>802</v>
      </c>
      <c r="E796" s="6" t="s">
        <v>12</v>
      </c>
      <c r="F796" s="17" t="s">
        <v>2697</v>
      </c>
    </row>
    <row r="797" spans="1:6" ht="16.5" customHeight="1">
      <c r="A797" s="4">
        <v>260</v>
      </c>
      <c r="B797" s="6" t="s">
        <v>801</v>
      </c>
      <c r="C797" s="17" t="s">
        <v>654</v>
      </c>
      <c r="D797" s="6" t="s">
        <v>802</v>
      </c>
      <c r="E797" s="6" t="s">
        <v>16</v>
      </c>
      <c r="F797" s="17" t="s">
        <v>17</v>
      </c>
    </row>
    <row r="798" spans="1:6" ht="16.5" customHeight="1">
      <c r="A798" s="4">
        <v>260</v>
      </c>
      <c r="B798" s="6" t="s">
        <v>801</v>
      </c>
      <c r="C798" s="17" t="s">
        <v>654</v>
      </c>
      <c r="D798" s="6" t="s">
        <v>802</v>
      </c>
      <c r="E798" s="6" t="s">
        <v>47</v>
      </c>
      <c r="F798" s="17" t="s">
        <v>2696</v>
      </c>
    </row>
    <row r="799" spans="1:6" ht="16.5" customHeight="1">
      <c r="A799" s="4">
        <v>260</v>
      </c>
      <c r="B799" s="6" t="s">
        <v>801</v>
      </c>
      <c r="C799" s="17" t="s">
        <v>654</v>
      </c>
      <c r="D799" s="6" t="s">
        <v>802</v>
      </c>
      <c r="E799" s="6" t="s">
        <v>112</v>
      </c>
      <c r="F799" s="17" t="s">
        <v>17</v>
      </c>
    </row>
    <row r="800" spans="1:6" ht="16.5" customHeight="1">
      <c r="A800" s="4">
        <v>260</v>
      </c>
      <c r="B800" s="6" t="s">
        <v>801</v>
      </c>
      <c r="C800" s="17" t="s">
        <v>654</v>
      </c>
      <c r="D800" s="6" t="s">
        <v>802</v>
      </c>
      <c r="E800" s="6" t="s">
        <v>131</v>
      </c>
      <c r="F800" s="17" t="s">
        <v>17</v>
      </c>
    </row>
    <row r="801" spans="1:6" ht="16.5" customHeight="1">
      <c r="A801" s="4">
        <v>261</v>
      </c>
      <c r="B801" s="6" t="s">
        <v>303</v>
      </c>
      <c r="C801" s="17" t="s">
        <v>1002</v>
      </c>
      <c r="D801" s="6" t="s">
        <v>304</v>
      </c>
      <c r="E801" s="6" t="s">
        <v>47</v>
      </c>
      <c r="F801" s="17" t="s">
        <v>2698</v>
      </c>
    </row>
    <row r="802" spans="1:6" ht="16.5" customHeight="1">
      <c r="A802" s="4">
        <v>262</v>
      </c>
      <c r="B802" s="6" t="s">
        <v>803</v>
      </c>
      <c r="C802" s="17" t="s">
        <v>654</v>
      </c>
      <c r="D802" s="6" t="s">
        <v>3668</v>
      </c>
      <c r="E802" s="6" t="s">
        <v>19</v>
      </c>
      <c r="F802" s="17" t="s">
        <v>2696</v>
      </c>
    </row>
    <row r="803" spans="1:6" ht="16.5" customHeight="1">
      <c r="A803" s="4">
        <v>262</v>
      </c>
      <c r="B803" s="6" t="s">
        <v>803</v>
      </c>
      <c r="C803" s="17" t="s">
        <v>654</v>
      </c>
      <c r="D803" s="6" t="s">
        <v>3668</v>
      </c>
      <c r="E803" s="6" t="s">
        <v>112</v>
      </c>
      <c r="F803" s="17" t="s">
        <v>17</v>
      </c>
    </row>
    <row r="804" spans="1:6" ht="16.5" customHeight="1">
      <c r="A804" s="4">
        <v>262</v>
      </c>
      <c r="B804" s="6" t="s">
        <v>803</v>
      </c>
      <c r="C804" s="17" t="s">
        <v>654</v>
      </c>
      <c r="D804" s="6" t="s">
        <v>3668</v>
      </c>
      <c r="E804" s="6" t="s">
        <v>22</v>
      </c>
      <c r="F804" s="17" t="s">
        <v>17</v>
      </c>
    </row>
    <row r="805" spans="1:6" ht="16.5" customHeight="1">
      <c r="A805" s="4">
        <v>262</v>
      </c>
      <c r="B805" s="6" t="s">
        <v>803</v>
      </c>
      <c r="C805" s="17" t="s">
        <v>654</v>
      </c>
      <c r="D805" s="6" t="s">
        <v>3668</v>
      </c>
      <c r="E805" s="6" t="s">
        <v>463</v>
      </c>
      <c r="F805" s="17" t="s">
        <v>17</v>
      </c>
    </row>
    <row r="806" spans="1:6" ht="16.5" customHeight="1">
      <c r="A806" s="4">
        <v>263</v>
      </c>
      <c r="B806" s="6" t="s">
        <v>804</v>
      </c>
      <c r="C806" s="17" t="s">
        <v>654</v>
      </c>
      <c r="D806" s="6" t="s">
        <v>686</v>
      </c>
      <c r="E806" s="6" t="s">
        <v>19</v>
      </c>
      <c r="F806" s="17" t="s">
        <v>2696</v>
      </c>
    </row>
    <row r="807" spans="1:6" ht="16.5" customHeight="1">
      <c r="A807" s="4">
        <v>264</v>
      </c>
      <c r="B807" s="6" t="s">
        <v>305</v>
      </c>
      <c r="C807" s="17" t="s">
        <v>1002</v>
      </c>
      <c r="D807" s="6" t="s">
        <v>306</v>
      </c>
      <c r="E807" s="6" t="s">
        <v>47</v>
      </c>
      <c r="F807" s="17" t="s">
        <v>2696</v>
      </c>
    </row>
    <row r="808" spans="1:6" ht="16.5" customHeight="1">
      <c r="A808" s="4">
        <v>265</v>
      </c>
      <c r="B808" s="6" t="s">
        <v>573</v>
      </c>
      <c r="C808" s="17" t="s">
        <v>459</v>
      </c>
      <c r="D808" s="6" t="s">
        <v>574</v>
      </c>
      <c r="E808" s="6" t="s">
        <v>8</v>
      </c>
      <c r="F808" s="17" t="s">
        <v>2696</v>
      </c>
    </row>
    <row r="809" spans="1:6" ht="16.5" customHeight="1">
      <c r="A809" s="4">
        <v>265</v>
      </c>
      <c r="B809" s="6" t="s">
        <v>573</v>
      </c>
      <c r="C809" s="17" t="s">
        <v>459</v>
      </c>
      <c r="D809" s="6" t="s">
        <v>574</v>
      </c>
      <c r="E809" s="6" t="s">
        <v>12</v>
      </c>
      <c r="F809" s="17" t="s">
        <v>2696</v>
      </c>
    </row>
    <row r="810" spans="1:6" ht="16.5" customHeight="1">
      <c r="A810" s="4">
        <v>265</v>
      </c>
      <c r="B810" s="6" t="s">
        <v>573</v>
      </c>
      <c r="C810" s="17" t="s">
        <v>459</v>
      </c>
      <c r="D810" s="6" t="s">
        <v>574</v>
      </c>
      <c r="E810" s="6" t="s">
        <v>16</v>
      </c>
      <c r="F810" s="17" t="s">
        <v>17</v>
      </c>
    </row>
    <row r="811" spans="1:6" ht="16.5" customHeight="1">
      <c r="A811" s="4">
        <v>265</v>
      </c>
      <c r="B811" s="6" t="s">
        <v>573</v>
      </c>
      <c r="C811" s="17" t="s">
        <v>459</v>
      </c>
      <c r="D811" s="6" t="s">
        <v>574</v>
      </c>
      <c r="E811" s="6" t="s">
        <v>19</v>
      </c>
      <c r="F811" s="17" t="s">
        <v>2696</v>
      </c>
    </row>
    <row r="812" spans="1:6" ht="16.5" customHeight="1">
      <c r="A812" s="4">
        <v>265</v>
      </c>
      <c r="B812" s="6" t="s">
        <v>573</v>
      </c>
      <c r="C812" s="17" t="s">
        <v>459</v>
      </c>
      <c r="D812" s="6" t="s">
        <v>574</v>
      </c>
      <c r="E812" s="6" t="s">
        <v>9</v>
      </c>
      <c r="F812" s="17" t="s">
        <v>2698</v>
      </c>
    </row>
    <row r="813" spans="1:6" ht="16.5" customHeight="1">
      <c r="A813" s="4">
        <v>266</v>
      </c>
      <c r="B813" s="6" t="s">
        <v>805</v>
      </c>
      <c r="C813" s="17" t="s">
        <v>654</v>
      </c>
      <c r="D813" s="6" t="s">
        <v>806</v>
      </c>
      <c r="E813" s="6" t="s">
        <v>8</v>
      </c>
      <c r="F813" s="17" t="s">
        <v>2696</v>
      </c>
    </row>
    <row r="814" spans="1:6" ht="16.5" customHeight="1">
      <c r="A814" s="4">
        <v>266</v>
      </c>
      <c r="B814" s="6" t="s">
        <v>805</v>
      </c>
      <c r="C814" s="17" t="s">
        <v>654</v>
      </c>
      <c r="D814" s="6" t="s">
        <v>806</v>
      </c>
      <c r="E814" s="6" t="s">
        <v>12</v>
      </c>
      <c r="F814" s="17" t="s">
        <v>2696</v>
      </c>
    </row>
    <row r="815" spans="1:6" ht="16.5" customHeight="1">
      <c r="A815" s="4">
        <v>266</v>
      </c>
      <c r="B815" s="6" t="s">
        <v>805</v>
      </c>
      <c r="C815" s="17" t="s">
        <v>654</v>
      </c>
      <c r="D815" s="6" t="s">
        <v>806</v>
      </c>
      <c r="E815" s="6" t="s">
        <v>23</v>
      </c>
      <c r="F815" s="17" t="s">
        <v>17</v>
      </c>
    </row>
    <row r="816" spans="1:6" ht="16.5" customHeight="1">
      <c r="A816" s="4">
        <v>267</v>
      </c>
      <c r="B816" s="6" t="s">
        <v>75</v>
      </c>
      <c r="C816" s="17" t="s">
        <v>6</v>
      </c>
      <c r="D816" s="6" t="s">
        <v>76</v>
      </c>
      <c r="E816" s="6" t="s">
        <v>8</v>
      </c>
      <c r="F816" s="17" t="s">
        <v>2696</v>
      </c>
    </row>
    <row r="817" spans="1:6" ht="16.5" customHeight="1">
      <c r="A817" s="4">
        <v>267</v>
      </c>
      <c r="B817" s="6" t="s">
        <v>75</v>
      </c>
      <c r="C817" s="17" t="s">
        <v>6</v>
      </c>
      <c r="D817" s="6" t="s">
        <v>76</v>
      </c>
      <c r="E817" s="6" t="s">
        <v>12</v>
      </c>
      <c r="F817" s="17" t="s">
        <v>2696</v>
      </c>
    </row>
    <row r="818" spans="1:6" ht="16.5" customHeight="1">
      <c r="A818" s="4">
        <v>267</v>
      </c>
      <c r="B818" s="6" t="s">
        <v>75</v>
      </c>
      <c r="C818" s="17" t="s">
        <v>6</v>
      </c>
      <c r="D818" s="6" t="s">
        <v>76</v>
      </c>
      <c r="E818" s="6" t="s">
        <v>19</v>
      </c>
      <c r="F818" s="17" t="s">
        <v>2698</v>
      </c>
    </row>
    <row r="819" spans="1:6" ht="16.5" customHeight="1">
      <c r="A819" s="4">
        <v>267</v>
      </c>
      <c r="B819" s="6" t="s">
        <v>75</v>
      </c>
      <c r="C819" s="17" t="s">
        <v>6</v>
      </c>
      <c r="D819" s="6" t="s">
        <v>76</v>
      </c>
      <c r="E819" s="6" t="s">
        <v>9</v>
      </c>
      <c r="F819" s="17" t="s">
        <v>2696</v>
      </c>
    </row>
    <row r="820" spans="1:6" ht="16.5" customHeight="1">
      <c r="A820" s="4">
        <v>267</v>
      </c>
      <c r="B820" s="6" t="s">
        <v>75</v>
      </c>
      <c r="C820" s="17" t="s">
        <v>6</v>
      </c>
      <c r="D820" s="6" t="s">
        <v>76</v>
      </c>
      <c r="E820" s="6" t="s">
        <v>20</v>
      </c>
      <c r="F820" s="17" t="s">
        <v>17</v>
      </c>
    </row>
    <row r="821" spans="1:6" ht="16.5" customHeight="1">
      <c r="A821" s="4">
        <v>267</v>
      </c>
      <c r="B821" s="6" t="s">
        <v>75</v>
      </c>
      <c r="C821" s="17" t="s">
        <v>6</v>
      </c>
      <c r="D821" s="6" t="s">
        <v>76</v>
      </c>
      <c r="E821" s="6" t="s">
        <v>23</v>
      </c>
      <c r="F821" s="17" t="s">
        <v>17</v>
      </c>
    </row>
    <row r="822" spans="1:6" ht="16.5" customHeight="1">
      <c r="A822" s="4">
        <v>268</v>
      </c>
      <c r="B822" s="6" t="s">
        <v>77</v>
      </c>
      <c r="C822" s="17" t="s">
        <v>6</v>
      </c>
      <c r="D822" s="6" t="s">
        <v>78</v>
      </c>
      <c r="E822" s="6" t="s">
        <v>8</v>
      </c>
      <c r="F822" s="17" t="s">
        <v>2697</v>
      </c>
    </row>
    <row r="823" spans="1:6" ht="16.5" customHeight="1">
      <c r="A823" s="4">
        <v>268</v>
      </c>
      <c r="B823" s="6" t="s">
        <v>77</v>
      </c>
      <c r="C823" s="17" t="s">
        <v>6</v>
      </c>
      <c r="D823" s="6" t="s">
        <v>78</v>
      </c>
      <c r="E823" s="6" t="s">
        <v>79</v>
      </c>
      <c r="F823" s="17" t="s">
        <v>17</v>
      </c>
    </row>
    <row r="824" spans="1:6" ht="16.5" customHeight="1">
      <c r="A824" s="4">
        <v>269</v>
      </c>
      <c r="B824" s="6" t="s">
        <v>808</v>
      </c>
      <c r="C824" s="17" t="s">
        <v>654</v>
      </c>
      <c r="D824" s="6" t="s">
        <v>809</v>
      </c>
      <c r="E824" s="6" t="s">
        <v>8</v>
      </c>
      <c r="F824" s="17" t="s">
        <v>2696</v>
      </c>
    </row>
    <row r="825" spans="1:6" ht="16.5" customHeight="1">
      <c r="A825" s="4">
        <v>269</v>
      </c>
      <c r="B825" s="6" t="s">
        <v>808</v>
      </c>
      <c r="C825" s="17" t="s">
        <v>654</v>
      </c>
      <c r="D825" s="6" t="s">
        <v>809</v>
      </c>
      <c r="E825" s="6" t="s">
        <v>12</v>
      </c>
      <c r="F825" s="17" t="s">
        <v>2696</v>
      </c>
    </row>
    <row r="826" spans="1:6" ht="16.5" customHeight="1">
      <c r="A826" s="4">
        <v>269</v>
      </c>
      <c r="B826" s="6" t="s">
        <v>808</v>
      </c>
      <c r="C826" s="17" t="s">
        <v>654</v>
      </c>
      <c r="D826" s="6" t="s">
        <v>809</v>
      </c>
      <c r="E826" s="6" t="s">
        <v>16</v>
      </c>
      <c r="F826" s="17" t="s">
        <v>17</v>
      </c>
    </row>
    <row r="827" spans="1:6" ht="16.5" customHeight="1">
      <c r="A827" s="4">
        <v>269</v>
      </c>
      <c r="B827" s="6" t="s">
        <v>808</v>
      </c>
      <c r="C827" s="17" t="s">
        <v>654</v>
      </c>
      <c r="D827" s="6" t="s">
        <v>809</v>
      </c>
      <c r="E827" s="6" t="s">
        <v>22</v>
      </c>
      <c r="F827" s="17" t="s">
        <v>17</v>
      </c>
    </row>
    <row r="828" spans="1:6" ht="16.5" customHeight="1">
      <c r="A828" s="4">
        <v>270</v>
      </c>
      <c r="B828" s="6" t="s">
        <v>575</v>
      </c>
      <c r="C828" s="17" t="s">
        <v>1002</v>
      </c>
      <c r="D828" s="6" t="s">
        <v>576</v>
      </c>
      <c r="E828" s="6" t="s">
        <v>8</v>
      </c>
      <c r="F828" s="17" t="s">
        <v>2696</v>
      </c>
    </row>
    <row r="829" spans="1:6" ht="16.5" customHeight="1">
      <c r="A829" s="4">
        <v>270</v>
      </c>
      <c r="B829" s="6" t="s">
        <v>575</v>
      </c>
      <c r="C829" s="17" t="s">
        <v>1002</v>
      </c>
      <c r="D829" s="6" t="s">
        <v>576</v>
      </c>
      <c r="E829" s="6" t="s">
        <v>16</v>
      </c>
      <c r="F829" s="17" t="s">
        <v>17</v>
      </c>
    </row>
    <row r="830" spans="1:6" ht="16.5" customHeight="1">
      <c r="A830" s="4">
        <v>271</v>
      </c>
      <c r="B830" s="6" t="s">
        <v>810</v>
      </c>
      <c r="C830" s="17" t="s">
        <v>654</v>
      </c>
      <c r="D830" s="6" t="s">
        <v>695</v>
      </c>
      <c r="E830" s="6" t="s">
        <v>47</v>
      </c>
      <c r="F830" s="17" t="s">
        <v>2696</v>
      </c>
    </row>
    <row r="831" spans="1:6" ht="16.5" customHeight="1">
      <c r="A831" s="4">
        <v>271</v>
      </c>
      <c r="B831" s="6" t="s">
        <v>810</v>
      </c>
      <c r="C831" s="17" t="s">
        <v>654</v>
      </c>
      <c r="D831" s="6" t="s">
        <v>695</v>
      </c>
      <c r="E831" s="6" t="s">
        <v>131</v>
      </c>
      <c r="F831" s="17" t="s">
        <v>17</v>
      </c>
    </row>
    <row r="832" spans="1:6" ht="16.5" customHeight="1">
      <c r="A832" s="4">
        <v>272</v>
      </c>
      <c r="B832" s="6" t="s">
        <v>309</v>
      </c>
      <c r="C832" s="17" t="s">
        <v>1002</v>
      </c>
      <c r="D832" s="6" t="s">
        <v>310</v>
      </c>
      <c r="E832" s="6" t="s">
        <v>47</v>
      </c>
      <c r="F832" s="17" t="s">
        <v>2696</v>
      </c>
    </row>
    <row r="833" spans="1:6" ht="16.5" customHeight="1">
      <c r="A833" s="4">
        <v>273</v>
      </c>
      <c r="B833" s="6" t="s">
        <v>578</v>
      </c>
      <c r="C833" s="17" t="s">
        <v>459</v>
      </c>
      <c r="D833" s="6" t="s">
        <v>579</v>
      </c>
      <c r="E833" s="6" t="s">
        <v>8</v>
      </c>
      <c r="F833" s="17" t="s">
        <v>2696</v>
      </c>
    </row>
    <row r="834" spans="1:6" ht="16.5" customHeight="1">
      <c r="A834" s="4">
        <v>273</v>
      </c>
      <c r="B834" s="6" t="s">
        <v>578</v>
      </c>
      <c r="C834" s="17" t="s">
        <v>459</v>
      </c>
      <c r="D834" s="6" t="s">
        <v>579</v>
      </c>
      <c r="E834" s="6" t="s">
        <v>16</v>
      </c>
      <c r="F834" s="17" t="s">
        <v>17</v>
      </c>
    </row>
    <row r="835" spans="1:6" ht="16.5" customHeight="1">
      <c r="A835" s="4">
        <v>273</v>
      </c>
      <c r="B835" s="6" t="s">
        <v>578</v>
      </c>
      <c r="C835" s="17" t="s">
        <v>459</v>
      </c>
      <c r="D835" s="6" t="s">
        <v>579</v>
      </c>
      <c r="E835" s="6" t="s">
        <v>9</v>
      </c>
      <c r="F835" s="17" t="s">
        <v>2696</v>
      </c>
    </row>
    <row r="836" spans="1:6" ht="16.5" customHeight="1">
      <c r="A836" s="4">
        <v>273</v>
      </c>
      <c r="B836" s="6" t="s">
        <v>578</v>
      </c>
      <c r="C836" s="17" t="s">
        <v>459</v>
      </c>
      <c r="D836" s="6" t="s">
        <v>579</v>
      </c>
      <c r="E836" s="6" t="s">
        <v>22</v>
      </c>
      <c r="F836" s="17" t="s">
        <v>17</v>
      </c>
    </row>
    <row r="837" spans="1:6" ht="16.5" customHeight="1">
      <c r="A837" s="4">
        <v>273</v>
      </c>
      <c r="B837" s="6" t="s">
        <v>578</v>
      </c>
      <c r="C837" s="17" t="s">
        <v>459</v>
      </c>
      <c r="D837" s="6" t="s">
        <v>579</v>
      </c>
      <c r="E837" s="6" t="s">
        <v>23</v>
      </c>
      <c r="F837" s="17" t="s">
        <v>17</v>
      </c>
    </row>
    <row r="838" spans="1:6" ht="16.5" customHeight="1">
      <c r="A838" s="4">
        <v>274</v>
      </c>
      <c r="B838" s="6" t="s">
        <v>311</v>
      </c>
      <c r="C838" s="17" t="s">
        <v>1002</v>
      </c>
      <c r="D838" s="6" t="s">
        <v>3669</v>
      </c>
      <c r="E838" s="6" t="s">
        <v>8</v>
      </c>
      <c r="F838" s="17" t="s">
        <v>2696</v>
      </c>
    </row>
    <row r="839" spans="1:6" ht="16.5" customHeight="1">
      <c r="A839" s="4">
        <v>274</v>
      </c>
      <c r="B839" s="6" t="s">
        <v>311</v>
      </c>
      <c r="C839" s="17" t="s">
        <v>1002</v>
      </c>
      <c r="D839" s="6" t="s">
        <v>3669</v>
      </c>
      <c r="E839" s="6" t="s">
        <v>16</v>
      </c>
      <c r="F839" s="17" t="s">
        <v>17</v>
      </c>
    </row>
    <row r="840" spans="1:6" ht="16.5" customHeight="1">
      <c r="A840" s="4">
        <v>274</v>
      </c>
      <c r="B840" s="6" t="s">
        <v>311</v>
      </c>
      <c r="C840" s="17" t="s">
        <v>1002</v>
      </c>
      <c r="D840" s="6" t="s">
        <v>3669</v>
      </c>
      <c r="E840" s="6" t="s">
        <v>22</v>
      </c>
      <c r="F840" s="17" t="s">
        <v>17</v>
      </c>
    </row>
    <row r="841" spans="1:6" ht="16.5" customHeight="1">
      <c r="A841" s="4">
        <v>275</v>
      </c>
      <c r="B841" s="6" t="s">
        <v>312</v>
      </c>
      <c r="C841" s="17" t="s">
        <v>1002</v>
      </c>
      <c r="D841" s="6" t="s">
        <v>313</v>
      </c>
      <c r="E841" s="6" t="s">
        <v>131</v>
      </c>
      <c r="F841" s="17" t="s">
        <v>17</v>
      </c>
    </row>
    <row r="842" spans="1:6" ht="16.5" customHeight="1">
      <c r="A842" s="4">
        <v>276</v>
      </c>
      <c r="B842" s="6" t="s">
        <v>314</v>
      </c>
      <c r="C842" s="17" t="s">
        <v>1002</v>
      </c>
      <c r="D842" s="6" t="s">
        <v>315</v>
      </c>
      <c r="E842" s="6" t="s">
        <v>19</v>
      </c>
      <c r="F842" s="17" t="s">
        <v>2696</v>
      </c>
    </row>
    <row r="843" spans="1:6" ht="16.5" customHeight="1">
      <c r="A843" s="4">
        <v>276</v>
      </c>
      <c r="B843" s="6" t="s">
        <v>314</v>
      </c>
      <c r="C843" s="17" t="s">
        <v>1002</v>
      </c>
      <c r="D843" s="6" t="s">
        <v>315</v>
      </c>
      <c r="E843" s="6" t="s">
        <v>22</v>
      </c>
      <c r="F843" s="17" t="s">
        <v>17</v>
      </c>
    </row>
    <row r="844" spans="1:6" ht="16.5" customHeight="1">
      <c r="A844" s="4">
        <v>277</v>
      </c>
      <c r="B844" s="6" t="s">
        <v>316</v>
      </c>
      <c r="C844" s="17" t="s">
        <v>1002</v>
      </c>
      <c r="D844" s="6" t="s">
        <v>317</v>
      </c>
      <c r="E844" s="6" t="s">
        <v>12</v>
      </c>
      <c r="F844" s="17" t="s">
        <v>2697</v>
      </c>
    </row>
    <row r="845" spans="1:6" ht="16.5" customHeight="1">
      <c r="A845" s="4">
        <v>277</v>
      </c>
      <c r="B845" s="6" t="s">
        <v>316</v>
      </c>
      <c r="C845" s="17" t="s">
        <v>1002</v>
      </c>
      <c r="D845" s="6" t="s">
        <v>317</v>
      </c>
      <c r="E845" s="6" t="s">
        <v>20</v>
      </c>
      <c r="F845" s="17" t="s">
        <v>17</v>
      </c>
    </row>
    <row r="846" spans="1:6" ht="16.5" customHeight="1">
      <c r="A846" s="4">
        <v>277</v>
      </c>
      <c r="B846" s="6" t="s">
        <v>316</v>
      </c>
      <c r="C846" s="17" t="s">
        <v>1002</v>
      </c>
      <c r="D846" s="6" t="s">
        <v>317</v>
      </c>
      <c r="E846" s="6" t="s">
        <v>21</v>
      </c>
      <c r="F846" s="17" t="s">
        <v>17</v>
      </c>
    </row>
    <row r="847" spans="1:6" ht="16.5" customHeight="1">
      <c r="A847" s="4">
        <v>278</v>
      </c>
      <c r="B847" s="6" t="s">
        <v>811</v>
      </c>
      <c r="C847" s="17" t="s">
        <v>654</v>
      </c>
      <c r="D847" s="6" t="s">
        <v>812</v>
      </c>
      <c r="E847" s="6" t="s">
        <v>47</v>
      </c>
      <c r="F847" s="17" t="s">
        <v>2696</v>
      </c>
    </row>
    <row r="848" spans="1:6" ht="16.5" customHeight="1">
      <c r="A848" s="4">
        <v>278</v>
      </c>
      <c r="B848" s="6" t="s">
        <v>811</v>
      </c>
      <c r="C848" s="17" t="s">
        <v>654</v>
      </c>
      <c r="D848" s="6" t="s">
        <v>812</v>
      </c>
      <c r="E848" s="6" t="s">
        <v>19</v>
      </c>
      <c r="F848" s="17" t="s">
        <v>2696</v>
      </c>
    </row>
    <row r="849" spans="1:6" ht="16.5" customHeight="1">
      <c r="A849" s="4">
        <v>278</v>
      </c>
      <c r="B849" s="6" t="s">
        <v>811</v>
      </c>
      <c r="C849" s="17" t="s">
        <v>654</v>
      </c>
      <c r="D849" s="6" t="s">
        <v>812</v>
      </c>
      <c r="E849" s="6" t="s">
        <v>112</v>
      </c>
      <c r="F849" s="17" t="s">
        <v>17</v>
      </c>
    </row>
    <row r="850" spans="1:6" ht="16.5" customHeight="1">
      <c r="A850" s="4">
        <v>278</v>
      </c>
      <c r="B850" s="6" t="s">
        <v>811</v>
      </c>
      <c r="C850" s="17" t="s">
        <v>654</v>
      </c>
      <c r="D850" s="6" t="s">
        <v>812</v>
      </c>
      <c r="E850" s="6" t="s">
        <v>22</v>
      </c>
      <c r="F850" s="17" t="s">
        <v>17</v>
      </c>
    </row>
    <row r="851" spans="1:6" ht="16.5" customHeight="1">
      <c r="A851" s="4">
        <v>278</v>
      </c>
      <c r="B851" s="6" t="s">
        <v>811</v>
      </c>
      <c r="C851" s="17" t="s">
        <v>654</v>
      </c>
      <c r="D851" s="6" t="s">
        <v>812</v>
      </c>
      <c r="E851" s="6" t="s">
        <v>463</v>
      </c>
      <c r="F851" s="17" t="s">
        <v>17</v>
      </c>
    </row>
    <row r="852" spans="1:6" ht="16.5" customHeight="1">
      <c r="A852" s="4">
        <v>279</v>
      </c>
      <c r="B852" s="6" t="s">
        <v>813</v>
      </c>
      <c r="C852" s="17" t="s">
        <v>654</v>
      </c>
      <c r="D852" s="6" t="s">
        <v>814</v>
      </c>
      <c r="E852" s="6" t="s">
        <v>16</v>
      </c>
      <c r="F852" s="17" t="s">
        <v>17</v>
      </c>
    </row>
    <row r="853" spans="1:6" ht="16.5" customHeight="1">
      <c r="A853" s="4">
        <v>279</v>
      </c>
      <c r="B853" s="6" t="s">
        <v>813</v>
      </c>
      <c r="C853" s="17" t="s">
        <v>654</v>
      </c>
      <c r="D853" s="6" t="s">
        <v>814</v>
      </c>
      <c r="E853" s="6" t="s">
        <v>19</v>
      </c>
      <c r="F853" s="17" t="s">
        <v>2698</v>
      </c>
    </row>
    <row r="854" spans="1:6" ht="16.5" customHeight="1">
      <c r="A854" s="4">
        <v>279</v>
      </c>
      <c r="B854" s="6" t="s">
        <v>813</v>
      </c>
      <c r="C854" s="17" t="s">
        <v>654</v>
      </c>
      <c r="D854" s="6" t="s">
        <v>814</v>
      </c>
      <c r="E854" s="6" t="s">
        <v>95</v>
      </c>
      <c r="F854" s="17" t="s">
        <v>17</v>
      </c>
    </row>
    <row r="855" spans="1:6" ht="16.5" customHeight="1">
      <c r="A855" s="4">
        <v>280</v>
      </c>
      <c r="B855" s="6" t="s">
        <v>815</v>
      </c>
      <c r="C855" s="17" t="s">
        <v>654</v>
      </c>
      <c r="D855" s="6" t="s">
        <v>816</v>
      </c>
      <c r="E855" s="6" t="s">
        <v>8</v>
      </c>
      <c r="F855" s="17" t="s">
        <v>2696</v>
      </c>
    </row>
    <row r="856" spans="1:6" ht="16.5" customHeight="1">
      <c r="A856" s="4">
        <v>280</v>
      </c>
      <c r="B856" s="6" t="s">
        <v>815</v>
      </c>
      <c r="C856" s="17" t="s">
        <v>654</v>
      </c>
      <c r="D856" s="6" t="s">
        <v>816</v>
      </c>
      <c r="E856" s="6" t="s">
        <v>16</v>
      </c>
      <c r="F856" s="17" t="s">
        <v>17</v>
      </c>
    </row>
    <row r="857" spans="1:6" ht="16.5" customHeight="1">
      <c r="A857" s="4">
        <v>280</v>
      </c>
      <c r="B857" s="6" t="s">
        <v>815</v>
      </c>
      <c r="C857" s="17" t="s">
        <v>654</v>
      </c>
      <c r="D857" s="6" t="s">
        <v>816</v>
      </c>
      <c r="E857" s="6" t="s">
        <v>19</v>
      </c>
      <c r="F857" s="17" t="s">
        <v>2696</v>
      </c>
    </row>
    <row r="858" spans="1:6" ht="16.5" customHeight="1">
      <c r="A858" s="4">
        <v>280</v>
      </c>
      <c r="B858" s="6" t="s">
        <v>815</v>
      </c>
      <c r="C858" s="17" t="s">
        <v>654</v>
      </c>
      <c r="D858" s="6" t="s">
        <v>816</v>
      </c>
      <c r="E858" s="6" t="s">
        <v>112</v>
      </c>
      <c r="F858" s="17" t="s">
        <v>17</v>
      </c>
    </row>
    <row r="859" spans="1:6" ht="16.5" customHeight="1">
      <c r="A859" s="4">
        <v>280</v>
      </c>
      <c r="B859" s="6" t="s">
        <v>815</v>
      </c>
      <c r="C859" s="17" t="s">
        <v>654</v>
      </c>
      <c r="D859" s="6" t="s">
        <v>816</v>
      </c>
      <c r="E859" s="6" t="s">
        <v>95</v>
      </c>
      <c r="F859" s="17" t="s">
        <v>17</v>
      </c>
    </row>
    <row r="860" spans="1:6" ht="16.5" customHeight="1">
      <c r="A860" s="4">
        <v>281</v>
      </c>
      <c r="B860" s="6" t="s">
        <v>817</v>
      </c>
      <c r="C860" s="17" t="s">
        <v>654</v>
      </c>
      <c r="D860" s="6" t="s">
        <v>3670</v>
      </c>
      <c r="E860" s="6" t="s">
        <v>8</v>
      </c>
      <c r="F860" s="17" t="s">
        <v>2696</v>
      </c>
    </row>
    <row r="861" spans="1:6" ht="16.5" customHeight="1">
      <c r="A861" s="4">
        <v>281</v>
      </c>
      <c r="B861" s="6" t="s">
        <v>817</v>
      </c>
      <c r="C861" s="17" t="s">
        <v>654</v>
      </c>
      <c r="D861" s="6" t="s">
        <v>3670</v>
      </c>
      <c r="E861" s="6" t="s">
        <v>16</v>
      </c>
      <c r="F861" s="17" t="s">
        <v>17</v>
      </c>
    </row>
    <row r="862" spans="1:6" ht="16.5" customHeight="1">
      <c r="A862" s="4">
        <v>281</v>
      </c>
      <c r="B862" s="6" t="s">
        <v>817</v>
      </c>
      <c r="C862" s="17" t="s">
        <v>654</v>
      </c>
      <c r="D862" s="6" t="s">
        <v>3670</v>
      </c>
      <c r="E862" s="6" t="s">
        <v>118</v>
      </c>
      <c r="F862" s="17" t="s">
        <v>17</v>
      </c>
    </row>
    <row r="863" spans="1:6" ht="16.5" customHeight="1">
      <c r="A863" s="4">
        <v>281</v>
      </c>
      <c r="B863" s="6" t="s">
        <v>817</v>
      </c>
      <c r="C863" s="17" t="s">
        <v>654</v>
      </c>
      <c r="D863" s="6" t="s">
        <v>3670</v>
      </c>
      <c r="E863" s="6" t="s">
        <v>20</v>
      </c>
      <c r="F863" s="17" t="s">
        <v>17</v>
      </c>
    </row>
    <row r="864" spans="1:6" ht="16.5" customHeight="1">
      <c r="A864" s="4">
        <v>281</v>
      </c>
      <c r="B864" s="6" t="s">
        <v>817</v>
      </c>
      <c r="C864" s="17" t="s">
        <v>654</v>
      </c>
      <c r="D864" s="6" t="s">
        <v>3670</v>
      </c>
      <c r="E864" s="6" t="s">
        <v>112</v>
      </c>
      <c r="F864" s="17" t="s">
        <v>17</v>
      </c>
    </row>
    <row r="865" spans="1:6" ht="16.5" customHeight="1">
      <c r="A865" s="4">
        <v>281</v>
      </c>
      <c r="B865" s="6" t="s">
        <v>817</v>
      </c>
      <c r="C865" s="17" t="s">
        <v>654</v>
      </c>
      <c r="D865" s="6" t="s">
        <v>3670</v>
      </c>
      <c r="E865" s="6" t="s">
        <v>22</v>
      </c>
      <c r="F865" s="17" t="s">
        <v>17</v>
      </c>
    </row>
    <row r="866" spans="1:6" ht="16.5" customHeight="1">
      <c r="A866" s="4">
        <v>282</v>
      </c>
      <c r="B866" s="6" t="s">
        <v>318</v>
      </c>
      <c r="C866" s="17" t="s">
        <v>1002</v>
      </c>
      <c r="D866" s="6" t="s">
        <v>319</v>
      </c>
      <c r="E866" s="6" t="s">
        <v>8</v>
      </c>
      <c r="F866" s="17" t="s">
        <v>2696</v>
      </c>
    </row>
    <row r="867" spans="1:6" ht="16.5" customHeight="1">
      <c r="A867" s="4">
        <v>282</v>
      </c>
      <c r="B867" s="6" t="s">
        <v>318</v>
      </c>
      <c r="C867" s="17" t="s">
        <v>1002</v>
      </c>
      <c r="D867" s="6" t="s">
        <v>319</v>
      </c>
      <c r="E867" s="6" t="s">
        <v>16</v>
      </c>
      <c r="F867" s="17" t="s">
        <v>17</v>
      </c>
    </row>
    <row r="868" spans="1:6" ht="16.5" customHeight="1">
      <c r="A868" s="4">
        <v>282</v>
      </c>
      <c r="B868" s="6" t="s">
        <v>318</v>
      </c>
      <c r="C868" s="17" t="s">
        <v>1002</v>
      </c>
      <c r="D868" s="6" t="s">
        <v>319</v>
      </c>
      <c r="E868" s="6" t="s">
        <v>9</v>
      </c>
      <c r="F868" s="17" t="s">
        <v>2696</v>
      </c>
    </row>
    <row r="869" spans="1:6" ht="16.5" customHeight="1">
      <c r="A869" s="4">
        <v>282</v>
      </c>
      <c r="B869" s="6" t="s">
        <v>318</v>
      </c>
      <c r="C869" s="17" t="s">
        <v>1002</v>
      </c>
      <c r="D869" s="6" t="s">
        <v>319</v>
      </c>
      <c r="E869" s="6" t="s">
        <v>53</v>
      </c>
      <c r="F869" s="17" t="s">
        <v>17</v>
      </c>
    </row>
    <row r="870" spans="1:6" ht="16.5" customHeight="1">
      <c r="A870" s="4">
        <v>283</v>
      </c>
      <c r="B870" s="6" t="s">
        <v>818</v>
      </c>
      <c r="C870" s="17" t="s">
        <v>654</v>
      </c>
      <c r="D870" s="6" t="s">
        <v>819</v>
      </c>
      <c r="E870" s="6" t="s">
        <v>47</v>
      </c>
      <c r="F870" s="17" t="s">
        <v>2696</v>
      </c>
    </row>
    <row r="871" spans="1:6" ht="16.5" customHeight="1">
      <c r="A871" s="4">
        <v>283</v>
      </c>
      <c r="B871" s="6" t="s">
        <v>818</v>
      </c>
      <c r="C871" s="17" t="s">
        <v>654</v>
      </c>
      <c r="D871" s="6" t="s">
        <v>819</v>
      </c>
      <c r="E871" s="6" t="s">
        <v>19</v>
      </c>
      <c r="F871" s="17" t="s">
        <v>2696</v>
      </c>
    </row>
    <row r="872" spans="1:6" ht="16.5" customHeight="1">
      <c r="A872" s="4">
        <v>283</v>
      </c>
      <c r="B872" s="6" t="s">
        <v>818</v>
      </c>
      <c r="C872" s="17" t="s">
        <v>654</v>
      </c>
      <c r="D872" s="6" t="s">
        <v>819</v>
      </c>
      <c r="E872" s="6" t="s">
        <v>112</v>
      </c>
      <c r="F872" s="17" t="s">
        <v>17</v>
      </c>
    </row>
    <row r="873" spans="1:6" ht="16.5" customHeight="1">
      <c r="A873" s="4">
        <v>283</v>
      </c>
      <c r="B873" s="6" t="s">
        <v>818</v>
      </c>
      <c r="C873" s="17" t="s">
        <v>654</v>
      </c>
      <c r="D873" s="6" t="s">
        <v>819</v>
      </c>
      <c r="E873" s="6" t="s">
        <v>22</v>
      </c>
      <c r="F873" s="17" t="s">
        <v>17</v>
      </c>
    </row>
    <row r="874" spans="1:6" ht="16.5" customHeight="1">
      <c r="A874" s="4">
        <v>284</v>
      </c>
      <c r="B874" s="6" t="s">
        <v>320</v>
      </c>
      <c r="C874" s="17" t="s">
        <v>1002</v>
      </c>
      <c r="D874" s="6" t="s">
        <v>321</v>
      </c>
      <c r="E874" s="6" t="s">
        <v>109</v>
      </c>
      <c r="F874" s="17" t="s">
        <v>17</v>
      </c>
    </row>
    <row r="875" spans="1:6" ht="16.5" customHeight="1">
      <c r="A875" s="4">
        <v>285</v>
      </c>
      <c r="B875" s="6" t="s">
        <v>322</v>
      </c>
      <c r="C875" s="17" t="s">
        <v>1002</v>
      </c>
      <c r="D875" s="6" t="s">
        <v>323</v>
      </c>
      <c r="E875" s="6" t="s">
        <v>47</v>
      </c>
      <c r="F875" s="17" t="s">
        <v>2698</v>
      </c>
    </row>
    <row r="876" spans="1:6" ht="16.5" customHeight="1">
      <c r="A876" s="4">
        <v>286</v>
      </c>
      <c r="B876" s="6" t="s">
        <v>580</v>
      </c>
      <c r="C876" s="17" t="s">
        <v>1002</v>
      </c>
      <c r="D876" s="6" t="s">
        <v>3730</v>
      </c>
      <c r="E876" s="6" t="s">
        <v>8</v>
      </c>
      <c r="F876" s="17" t="s">
        <v>2696</v>
      </c>
    </row>
    <row r="877" spans="1:6" ht="16.5" customHeight="1">
      <c r="A877" s="4">
        <v>286</v>
      </c>
      <c r="B877" s="6" t="s">
        <v>580</v>
      </c>
      <c r="C877" s="17" t="s">
        <v>1002</v>
      </c>
      <c r="D877" s="6" t="s">
        <v>3730</v>
      </c>
      <c r="E877" s="6" t="s">
        <v>16</v>
      </c>
      <c r="F877" s="17" t="s">
        <v>17</v>
      </c>
    </row>
    <row r="878" spans="1:6" ht="16.5" customHeight="1">
      <c r="A878" s="4">
        <v>286</v>
      </c>
      <c r="B878" s="6" t="s">
        <v>580</v>
      </c>
      <c r="C878" s="17" t="s">
        <v>1002</v>
      </c>
      <c r="D878" s="6" t="s">
        <v>3730</v>
      </c>
      <c r="E878" s="6" t="s">
        <v>9</v>
      </c>
      <c r="F878" s="17" t="s">
        <v>2698</v>
      </c>
    </row>
    <row r="879" spans="1:6" ht="16.5" customHeight="1">
      <c r="A879" s="4">
        <v>286</v>
      </c>
      <c r="B879" s="6" t="s">
        <v>580</v>
      </c>
      <c r="C879" s="17" t="s">
        <v>1002</v>
      </c>
      <c r="D879" s="6" t="s">
        <v>3730</v>
      </c>
      <c r="E879" s="6" t="s">
        <v>20</v>
      </c>
      <c r="F879" s="17" t="s">
        <v>17</v>
      </c>
    </row>
    <row r="880" spans="1:6" ht="16.5" customHeight="1">
      <c r="A880" s="4">
        <v>286</v>
      </c>
      <c r="B880" s="6" t="s">
        <v>580</v>
      </c>
      <c r="C880" s="17" t="s">
        <v>1002</v>
      </c>
      <c r="D880" s="6" t="s">
        <v>3730</v>
      </c>
      <c r="E880" s="6" t="s">
        <v>53</v>
      </c>
      <c r="F880" s="17" t="s">
        <v>17</v>
      </c>
    </row>
    <row r="881" spans="1:6" ht="16.5" customHeight="1">
      <c r="A881" s="4">
        <v>286</v>
      </c>
      <c r="B881" s="6" t="s">
        <v>580</v>
      </c>
      <c r="C881" s="17" t="s">
        <v>1002</v>
      </c>
      <c r="D881" s="6" t="s">
        <v>3730</v>
      </c>
      <c r="E881" s="6" t="s">
        <v>22</v>
      </c>
      <c r="F881" s="17" t="s">
        <v>17</v>
      </c>
    </row>
    <row r="882" spans="1:6" ht="16.5" customHeight="1">
      <c r="A882" s="4">
        <v>287</v>
      </c>
      <c r="B882" s="6" t="s">
        <v>581</v>
      </c>
      <c r="C882" s="17" t="s">
        <v>1002</v>
      </c>
      <c r="D882" s="6" t="s">
        <v>582</v>
      </c>
      <c r="E882" s="6" t="s">
        <v>47</v>
      </c>
      <c r="F882" s="17" t="s">
        <v>2698</v>
      </c>
    </row>
    <row r="883" spans="1:6" ht="16.5" customHeight="1">
      <c r="A883" s="4">
        <v>287</v>
      </c>
      <c r="B883" s="6" t="s">
        <v>581</v>
      </c>
      <c r="C883" s="17" t="s">
        <v>1002</v>
      </c>
      <c r="D883" s="6" t="s">
        <v>582</v>
      </c>
      <c r="E883" s="6" t="s">
        <v>19</v>
      </c>
      <c r="F883" s="17" t="s">
        <v>2696</v>
      </c>
    </row>
    <row r="884" spans="1:6" ht="16.5" customHeight="1">
      <c r="A884" s="4">
        <v>288</v>
      </c>
      <c r="B884" s="6" t="s">
        <v>324</v>
      </c>
      <c r="C884" s="17" t="s">
        <v>1002</v>
      </c>
      <c r="D884" s="6" t="s">
        <v>325</v>
      </c>
      <c r="E884" s="6" t="s">
        <v>8</v>
      </c>
      <c r="F884" s="17" t="s">
        <v>2696</v>
      </c>
    </row>
    <row r="885" spans="1:6" ht="16.5" customHeight="1">
      <c r="A885" s="4">
        <v>288</v>
      </c>
      <c r="B885" s="6" t="s">
        <v>324</v>
      </c>
      <c r="C885" s="17" t="s">
        <v>1002</v>
      </c>
      <c r="D885" s="6" t="s">
        <v>325</v>
      </c>
      <c r="E885" s="6" t="s">
        <v>16</v>
      </c>
      <c r="F885" s="17" t="s">
        <v>17</v>
      </c>
    </row>
    <row r="886" spans="1:6" ht="16.5" customHeight="1">
      <c r="A886" s="4">
        <v>288</v>
      </c>
      <c r="B886" s="6" t="s">
        <v>324</v>
      </c>
      <c r="C886" s="17" t="s">
        <v>1002</v>
      </c>
      <c r="D886" s="6" t="s">
        <v>325</v>
      </c>
      <c r="E886" s="6" t="s">
        <v>9</v>
      </c>
      <c r="F886" s="17" t="s">
        <v>2696</v>
      </c>
    </row>
    <row r="887" spans="1:6" ht="16.5" customHeight="1">
      <c r="A887" s="4">
        <v>288</v>
      </c>
      <c r="B887" s="6" t="s">
        <v>324</v>
      </c>
      <c r="C887" s="17" t="s">
        <v>1002</v>
      </c>
      <c r="D887" s="6" t="s">
        <v>325</v>
      </c>
      <c r="E887" s="6" t="s">
        <v>22</v>
      </c>
      <c r="F887" s="17" t="s">
        <v>17</v>
      </c>
    </row>
    <row r="888" spans="1:6" ht="16.5" customHeight="1">
      <c r="A888" s="4">
        <v>288</v>
      </c>
      <c r="B888" s="6" t="s">
        <v>324</v>
      </c>
      <c r="C888" s="17" t="s">
        <v>1002</v>
      </c>
      <c r="D888" s="6" t="s">
        <v>325</v>
      </c>
      <c r="E888" s="6" t="s">
        <v>23</v>
      </c>
      <c r="F888" s="17" t="s">
        <v>17</v>
      </c>
    </row>
    <row r="889" spans="1:6" ht="16.5" customHeight="1">
      <c r="A889" s="4">
        <v>289</v>
      </c>
      <c r="B889" s="6" t="s">
        <v>2901</v>
      </c>
      <c r="C889" s="17" t="s">
        <v>1002</v>
      </c>
      <c r="D889" s="6" t="s">
        <v>326</v>
      </c>
      <c r="E889" s="6" t="s">
        <v>47</v>
      </c>
      <c r="F889" s="17" t="s">
        <v>2698</v>
      </c>
    </row>
    <row r="890" spans="1:6" ht="16.5" customHeight="1">
      <c r="A890" s="4">
        <v>289</v>
      </c>
      <c r="B890" s="6" t="s">
        <v>2901</v>
      </c>
      <c r="C890" s="17" t="s">
        <v>1002</v>
      </c>
      <c r="D890" s="6" t="s">
        <v>326</v>
      </c>
      <c r="E890" s="6" t="s">
        <v>112</v>
      </c>
      <c r="F890" s="17" t="s">
        <v>17</v>
      </c>
    </row>
    <row r="891" spans="1:6" ht="16.5" customHeight="1">
      <c r="A891" s="4">
        <v>289</v>
      </c>
      <c r="B891" s="6" t="s">
        <v>2901</v>
      </c>
      <c r="C891" s="17" t="s">
        <v>1002</v>
      </c>
      <c r="D891" s="6" t="s">
        <v>326</v>
      </c>
      <c r="E891" s="6" t="s">
        <v>22</v>
      </c>
      <c r="F891" s="17" t="s">
        <v>17</v>
      </c>
    </row>
    <row r="892" spans="1:6" ht="16.5" customHeight="1">
      <c r="A892" s="4">
        <v>290</v>
      </c>
      <c r="B892" s="6" t="s">
        <v>327</v>
      </c>
      <c r="C892" s="17" t="s">
        <v>1002</v>
      </c>
      <c r="D892" s="6" t="s">
        <v>328</v>
      </c>
      <c r="E892" s="6" t="s">
        <v>12</v>
      </c>
      <c r="F892" s="17" t="s">
        <v>2698</v>
      </c>
    </row>
    <row r="893" spans="1:6" ht="16.5" customHeight="1">
      <c r="A893" s="4">
        <v>291</v>
      </c>
      <c r="B893" s="6" t="s">
        <v>2050</v>
      </c>
      <c r="C893" s="17" t="s">
        <v>1002</v>
      </c>
      <c r="D893" s="6" t="s">
        <v>2811</v>
      </c>
      <c r="E893" s="6" t="s">
        <v>19</v>
      </c>
      <c r="F893" s="17" t="s">
        <v>2696</v>
      </c>
    </row>
    <row r="894" spans="1:6" ht="16.5" customHeight="1">
      <c r="A894" s="4">
        <v>292</v>
      </c>
      <c r="B894" s="6" t="s">
        <v>3621</v>
      </c>
      <c r="C894" s="17" t="s">
        <v>654</v>
      </c>
      <c r="D894" s="6" t="s">
        <v>3671</v>
      </c>
      <c r="E894" s="6" t="s">
        <v>8</v>
      </c>
      <c r="F894" s="17" t="s">
        <v>2696</v>
      </c>
    </row>
    <row r="895" spans="1:6" ht="16.5" customHeight="1">
      <c r="A895" s="4">
        <v>292</v>
      </c>
      <c r="B895" s="6" t="s">
        <v>3621</v>
      </c>
      <c r="C895" s="17" t="s">
        <v>654</v>
      </c>
      <c r="D895" s="6" t="s">
        <v>3671</v>
      </c>
      <c r="E895" s="6" t="s">
        <v>16</v>
      </c>
      <c r="F895" s="17" t="s">
        <v>17</v>
      </c>
    </row>
    <row r="896" spans="1:6" ht="16.5" customHeight="1">
      <c r="A896" s="4">
        <v>293</v>
      </c>
      <c r="B896" s="6" t="s">
        <v>329</v>
      </c>
      <c r="C896" s="17" t="s">
        <v>1002</v>
      </c>
      <c r="D896" s="6" t="s">
        <v>330</v>
      </c>
      <c r="E896" s="6" t="s">
        <v>20</v>
      </c>
      <c r="F896" s="17" t="s">
        <v>17</v>
      </c>
    </row>
    <row r="897" spans="1:6" ht="16.5" customHeight="1">
      <c r="A897" s="4">
        <v>294</v>
      </c>
      <c r="B897" s="6" t="s">
        <v>821</v>
      </c>
      <c r="C897" s="17" t="s">
        <v>654</v>
      </c>
      <c r="D897" s="6" t="s">
        <v>822</v>
      </c>
      <c r="E897" s="6" t="s">
        <v>112</v>
      </c>
      <c r="F897" s="17" t="s">
        <v>17</v>
      </c>
    </row>
    <row r="898" spans="1:6" ht="16.5" customHeight="1">
      <c r="A898" s="4">
        <v>295</v>
      </c>
      <c r="B898" s="6" t="s">
        <v>583</v>
      </c>
      <c r="C898" s="17" t="s">
        <v>459</v>
      </c>
      <c r="D898" s="6" t="s">
        <v>584</v>
      </c>
      <c r="E898" s="6" t="s">
        <v>47</v>
      </c>
      <c r="F898" s="17" t="s">
        <v>2696</v>
      </c>
    </row>
    <row r="899" spans="1:6" ht="16.5" customHeight="1">
      <c r="A899" s="4">
        <v>295</v>
      </c>
      <c r="B899" s="6" t="s">
        <v>583</v>
      </c>
      <c r="C899" s="17" t="s">
        <v>459</v>
      </c>
      <c r="D899" s="6" t="s">
        <v>584</v>
      </c>
      <c r="E899" s="6" t="s">
        <v>131</v>
      </c>
      <c r="F899" s="17" t="s">
        <v>17</v>
      </c>
    </row>
    <row r="900" spans="1:6" ht="16.5" customHeight="1">
      <c r="A900" s="4">
        <v>296</v>
      </c>
      <c r="B900" s="6" t="s">
        <v>823</v>
      </c>
      <c r="C900" s="17" t="s">
        <v>654</v>
      </c>
      <c r="D900" s="6" t="s">
        <v>824</v>
      </c>
      <c r="E900" s="6" t="s">
        <v>131</v>
      </c>
      <c r="F900" s="17" t="s">
        <v>17</v>
      </c>
    </row>
    <row r="901" spans="1:6" ht="16.5" customHeight="1">
      <c r="A901" s="4">
        <v>297</v>
      </c>
      <c r="B901" s="6" t="s">
        <v>331</v>
      </c>
      <c r="C901" s="17" t="s">
        <v>1002</v>
      </c>
      <c r="D901" s="6" t="s">
        <v>332</v>
      </c>
      <c r="E901" s="6" t="s">
        <v>8</v>
      </c>
      <c r="F901" s="17" t="s">
        <v>2696</v>
      </c>
    </row>
    <row r="902" spans="1:6" ht="16.5" customHeight="1">
      <c r="A902" s="4">
        <v>297</v>
      </c>
      <c r="B902" s="6" t="s">
        <v>331</v>
      </c>
      <c r="C902" s="17" t="s">
        <v>1002</v>
      </c>
      <c r="D902" s="6" t="s">
        <v>332</v>
      </c>
      <c r="E902" s="6" t="s">
        <v>9</v>
      </c>
      <c r="F902" s="17" t="s">
        <v>2696</v>
      </c>
    </row>
    <row r="903" spans="1:6" ht="16.5" customHeight="1">
      <c r="A903" s="4">
        <v>298</v>
      </c>
      <c r="B903" s="6" t="s">
        <v>825</v>
      </c>
      <c r="C903" s="17" t="s">
        <v>654</v>
      </c>
      <c r="D903" s="6" t="s">
        <v>826</v>
      </c>
      <c r="E903" s="6" t="s">
        <v>19</v>
      </c>
      <c r="F903" s="17" t="s">
        <v>2696</v>
      </c>
    </row>
    <row r="904" spans="1:6" ht="16.5" customHeight="1">
      <c r="A904" s="4">
        <v>299</v>
      </c>
      <c r="B904" s="6" t="s">
        <v>333</v>
      </c>
      <c r="C904" s="17" t="s">
        <v>1002</v>
      </c>
      <c r="D904" s="6" t="s">
        <v>334</v>
      </c>
      <c r="E904" s="6" t="s">
        <v>47</v>
      </c>
      <c r="F904" s="17" t="s">
        <v>2698</v>
      </c>
    </row>
    <row r="905" spans="1:6" ht="16.5" customHeight="1">
      <c r="A905" s="4">
        <v>299</v>
      </c>
      <c r="B905" s="6" t="s">
        <v>333</v>
      </c>
      <c r="C905" s="17" t="s">
        <v>1002</v>
      </c>
      <c r="D905" s="6" t="s">
        <v>334</v>
      </c>
      <c r="E905" s="6" t="s">
        <v>131</v>
      </c>
      <c r="F905" s="17" t="s">
        <v>17</v>
      </c>
    </row>
    <row r="906" spans="1:6" ht="16.5" customHeight="1">
      <c r="A906" s="4">
        <v>300</v>
      </c>
      <c r="B906" s="6" t="s">
        <v>335</v>
      </c>
      <c r="C906" s="17" t="s">
        <v>1002</v>
      </c>
      <c r="D906" s="6" t="s">
        <v>195</v>
      </c>
      <c r="E906" s="6" t="s">
        <v>19</v>
      </c>
      <c r="F906" s="17" t="s">
        <v>2698</v>
      </c>
    </row>
    <row r="907" spans="1:6" ht="16.5" customHeight="1">
      <c r="A907" s="4">
        <v>300</v>
      </c>
      <c r="B907" s="6" t="s">
        <v>335</v>
      </c>
      <c r="C907" s="17" t="s">
        <v>1002</v>
      </c>
      <c r="D907" s="6" t="s">
        <v>195</v>
      </c>
      <c r="E907" s="6" t="s">
        <v>112</v>
      </c>
      <c r="F907" s="17" t="s">
        <v>17</v>
      </c>
    </row>
    <row r="908" spans="1:6" ht="16.5" customHeight="1">
      <c r="A908" s="4">
        <v>301</v>
      </c>
      <c r="B908" s="6" t="s">
        <v>828</v>
      </c>
      <c r="C908" s="17" t="s">
        <v>654</v>
      </c>
      <c r="D908" s="6" t="s">
        <v>761</v>
      </c>
      <c r="E908" s="6" t="s">
        <v>12</v>
      </c>
      <c r="F908" s="17" t="s">
        <v>2696</v>
      </c>
    </row>
    <row r="909" spans="1:6" ht="16.5" customHeight="1">
      <c r="A909" s="4">
        <v>302</v>
      </c>
      <c r="B909" s="6" t="s">
        <v>336</v>
      </c>
      <c r="C909" s="17" t="s">
        <v>1002</v>
      </c>
      <c r="D909" s="6" t="s">
        <v>337</v>
      </c>
      <c r="E909" s="6" t="s">
        <v>19</v>
      </c>
      <c r="F909" s="17" t="s">
        <v>2698</v>
      </c>
    </row>
    <row r="910" spans="1:6" ht="16.5" customHeight="1">
      <c r="A910" s="4">
        <v>303</v>
      </c>
      <c r="B910" s="6" t="s">
        <v>587</v>
      </c>
      <c r="C910" s="17" t="s">
        <v>1002</v>
      </c>
      <c r="D910" s="6" t="s">
        <v>588</v>
      </c>
      <c r="E910" s="6" t="s">
        <v>8</v>
      </c>
      <c r="F910" s="17" t="s">
        <v>2697</v>
      </c>
    </row>
    <row r="911" spans="1:6" ht="16.5" customHeight="1">
      <c r="A911" s="4">
        <v>303</v>
      </c>
      <c r="B911" s="6" t="s">
        <v>587</v>
      </c>
      <c r="C911" s="17" t="s">
        <v>1002</v>
      </c>
      <c r="D911" s="6" t="s">
        <v>588</v>
      </c>
      <c r="E911" s="6" t="s">
        <v>16</v>
      </c>
      <c r="F911" s="17" t="s">
        <v>17</v>
      </c>
    </row>
    <row r="912" spans="1:6" ht="16.5" customHeight="1">
      <c r="A912" s="4">
        <v>303</v>
      </c>
      <c r="B912" s="6" t="s">
        <v>587</v>
      </c>
      <c r="C912" s="17" t="s">
        <v>1002</v>
      </c>
      <c r="D912" s="6" t="s">
        <v>588</v>
      </c>
      <c r="E912" s="6" t="s">
        <v>53</v>
      </c>
      <c r="F912" s="17" t="s">
        <v>17</v>
      </c>
    </row>
    <row r="913" spans="1:6" ht="16.5" customHeight="1">
      <c r="A913" s="4">
        <v>304</v>
      </c>
      <c r="B913" s="6" t="s">
        <v>338</v>
      </c>
      <c r="C913" s="17" t="s">
        <v>1002</v>
      </c>
      <c r="D913" s="6" t="s">
        <v>339</v>
      </c>
      <c r="E913" s="6" t="s">
        <v>12</v>
      </c>
      <c r="F913" s="17" t="s">
        <v>2698</v>
      </c>
    </row>
    <row r="914" spans="1:6" ht="16.5" customHeight="1">
      <c r="A914" s="4">
        <v>304</v>
      </c>
      <c r="B914" s="6" t="s">
        <v>338</v>
      </c>
      <c r="C914" s="17" t="s">
        <v>1002</v>
      </c>
      <c r="D914" s="6" t="s">
        <v>339</v>
      </c>
      <c r="E914" s="6" t="s">
        <v>20</v>
      </c>
      <c r="F914" s="17" t="s">
        <v>17</v>
      </c>
    </row>
    <row r="915" spans="1:6" ht="16.5" customHeight="1">
      <c r="A915" s="4">
        <v>304</v>
      </c>
      <c r="B915" s="6" t="s">
        <v>338</v>
      </c>
      <c r="C915" s="17" t="s">
        <v>1002</v>
      </c>
      <c r="D915" s="6" t="s">
        <v>339</v>
      </c>
      <c r="E915" s="6" t="s">
        <v>21</v>
      </c>
      <c r="F915" s="17" t="s">
        <v>17</v>
      </c>
    </row>
    <row r="916" spans="1:6" ht="16.5" customHeight="1">
      <c r="A916" s="4">
        <v>305</v>
      </c>
      <c r="B916" s="6" t="s">
        <v>589</v>
      </c>
      <c r="C916" s="17" t="s">
        <v>1002</v>
      </c>
      <c r="D916" s="6" t="s">
        <v>590</v>
      </c>
      <c r="E916" s="6" t="s">
        <v>16</v>
      </c>
      <c r="F916" s="17" t="s">
        <v>17</v>
      </c>
    </row>
    <row r="917" spans="1:6" ht="16.5" customHeight="1">
      <c r="A917" s="4">
        <v>305</v>
      </c>
      <c r="B917" s="6" t="s">
        <v>589</v>
      </c>
      <c r="C917" s="17" t="s">
        <v>1002</v>
      </c>
      <c r="D917" s="6" t="s">
        <v>590</v>
      </c>
      <c r="E917" s="6" t="s">
        <v>53</v>
      </c>
      <c r="F917" s="17" t="s">
        <v>17</v>
      </c>
    </row>
    <row r="918" spans="1:6" ht="16.5" customHeight="1">
      <c r="A918" s="4">
        <v>306</v>
      </c>
      <c r="B918" s="6" t="s">
        <v>591</v>
      </c>
      <c r="C918" s="17" t="s">
        <v>1002</v>
      </c>
      <c r="D918" s="6" t="s">
        <v>592</v>
      </c>
      <c r="E918" s="6" t="s">
        <v>21</v>
      </c>
      <c r="F918" s="17" t="s">
        <v>17</v>
      </c>
    </row>
    <row r="919" spans="1:6" ht="16.5" customHeight="1">
      <c r="A919" s="4">
        <v>307</v>
      </c>
      <c r="B919" s="6" t="s">
        <v>340</v>
      </c>
      <c r="C919" s="17" t="s">
        <v>1002</v>
      </c>
      <c r="D919" s="6" t="s">
        <v>341</v>
      </c>
      <c r="E919" s="6" t="s">
        <v>8</v>
      </c>
      <c r="F919" s="17" t="s">
        <v>2696</v>
      </c>
    </row>
    <row r="920" spans="1:6" ht="16.5" customHeight="1">
      <c r="A920" s="4">
        <v>307</v>
      </c>
      <c r="B920" s="6" t="s">
        <v>340</v>
      </c>
      <c r="C920" s="17" t="s">
        <v>1002</v>
      </c>
      <c r="D920" s="6" t="s">
        <v>341</v>
      </c>
      <c r="E920" s="6" t="s">
        <v>12</v>
      </c>
      <c r="F920" s="17" t="s">
        <v>2696</v>
      </c>
    </row>
    <row r="921" spans="1:6" ht="16.5" customHeight="1">
      <c r="A921" s="4">
        <v>307</v>
      </c>
      <c r="B921" s="6" t="s">
        <v>340</v>
      </c>
      <c r="C921" s="17" t="s">
        <v>1002</v>
      </c>
      <c r="D921" s="6" t="s">
        <v>341</v>
      </c>
      <c r="E921" s="6" t="s">
        <v>16</v>
      </c>
      <c r="F921" s="17" t="s">
        <v>17</v>
      </c>
    </row>
    <row r="922" spans="1:6" ht="16.5" customHeight="1">
      <c r="A922" s="4">
        <v>307</v>
      </c>
      <c r="B922" s="6" t="s">
        <v>340</v>
      </c>
      <c r="C922" s="17" t="s">
        <v>1002</v>
      </c>
      <c r="D922" s="6" t="s">
        <v>341</v>
      </c>
      <c r="E922" s="6" t="s">
        <v>19</v>
      </c>
      <c r="F922" s="17" t="s">
        <v>2698</v>
      </c>
    </row>
    <row r="923" spans="1:6" ht="16.5" customHeight="1">
      <c r="A923" s="4">
        <v>307</v>
      </c>
      <c r="B923" s="6" t="s">
        <v>340</v>
      </c>
      <c r="C923" s="17" t="s">
        <v>1002</v>
      </c>
      <c r="D923" s="6" t="s">
        <v>341</v>
      </c>
      <c r="E923" s="6" t="s">
        <v>118</v>
      </c>
      <c r="F923" s="17" t="s">
        <v>17</v>
      </c>
    </row>
    <row r="924" spans="1:6" ht="16.5" customHeight="1">
      <c r="A924" s="4">
        <v>307</v>
      </c>
      <c r="B924" s="6" t="s">
        <v>340</v>
      </c>
      <c r="C924" s="17" t="s">
        <v>1002</v>
      </c>
      <c r="D924" s="6" t="s">
        <v>341</v>
      </c>
      <c r="E924" s="6" t="s">
        <v>9</v>
      </c>
      <c r="F924" s="17" t="s">
        <v>2698</v>
      </c>
    </row>
    <row r="925" spans="1:6" ht="16.5" customHeight="1">
      <c r="A925" s="4">
        <v>307</v>
      </c>
      <c r="B925" s="6" t="s">
        <v>340</v>
      </c>
      <c r="C925" s="17" t="s">
        <v>1002</v>
      </c>
      <c r="D925" s="6" t="s">
        <v>341</v>
      </c>
      <c r="E925" s="6" t="s">
        <v>20</v>
      </c>
      <c r="F925" s="17" t="s">
        <v>17</v>
      </c>
    </row>
    <row r="926" spans="1:6" ht="16.5" customHeight="1">
      <c r="A926" s="4">
        <v>307</v>
      </c>
      <c r="B926" s="6" t="s">
        <v>340</v>
      </c>
      <c r="C926" s="17" t="s">
        <v>1002</v>
      </c>
      <c r="D926" s="6" t="s">
        <v>341</v>
      </c>
      <c r="E926" s="6" t="s">
        <v>22</v>
      </c>
      <c r="F926" s="17" t="s">
        <v>17</v>
      </c>
    </row>
    <row r="927" spans="1:6" ht="16.5" customHeight="1">
      <c r="A927" s="4">
        <v>307</v>
      </c>
      <c r="B927" s="6" t="s">
        <v>340</v>
      </c>
      <c r="C927" s="17" t="s">
        <v>1002</v>
      </c>
      <c r="D927" s="6" t="s">
        <v>341</v>
      </c>
      <c r="E927" s="6" t="s">
        <v>23</v>
      </c>
      <c r="F927" s="17" t="s">
        <v>17</v>
      </c>
    </row>
    <row r="928" spans="1:6" ht="16.5" customHeight="1">
      <c r="A928" s="4">
        <v>308</v>
      </c>
      <c r="B928" s="6" t="s">
        <v>342</v>
      </c>
      <c r="C928" s="17" t="s">
        <v>1002</v>
      </c>
      <c r="D928" s="6" t="s">
        <v>3731</v>
      </c>
      <c r="E928" s="6" t="s">
        <v>131</v>
      </c>
      <c r="F928" s="17" t="s">
        <v>17</v>
      </c>
    </row>
    <row r="929" spans="1:6" ht="16.5" customHeight="1">
      <c r="A929" s="4">
        <v>309</v>
      </c>
      <c r="B929" s="6" t="s">
        <v>829</v>
      </c>
      <c r="C929" s="17" t="s">
        <v>654</v>
      </c>
      <c r="D929" s="6" t="s">
        <v>785</v>
      </c>
      <c r="E929" s="6" t="s">
        <v>19</v>
      </c>
      <c r="F929" s="17" t="s">
        <v>2696</v>
      </c>
    </row>
    <row r="930" spans="1:6" ht="16.5" customHeight="1">
      <c r="A930" s="4">
        <v>310</v>
      </c>
      <c r="B930" s="6" t="s">
        <v>343</v>
      </c>
      <c r="C930" s="17" t="s">
        <v>1002</v>
      </c>
      <c r="D930" s="6" t="s">
        <v>2673</v>
      </c>
      <c r="E930" s="6" t="s">
        <v>112</v>
      </c>
      <c r="F930" s="17" t="s">
        <v>17</v>
      </c>
    </row>
    <row r="931" spans="1:6" ht="16.5" customHeight="1">
      <c r="A931" s="4">
        <v>311</v>
      </c>
      <c r="B931" s="6" t="s">
        <v>344</v>
      </c>
      <c r="C931" s="17" t="s">
        <v>1002</v>
      </c>
      <c r="D931" s="6" t="s">
        <v>345</v>
      </c>
      <c r="E931" s="6" t="s">
        <v>8</v>
      </c>
      <c r="F931" s="17" t="s">
        <v>2698</v>
      </c>
    </row>
    <row r="932" spans="1:6" ht="16.5" customHeight="1">
      <c r="A932" s="4">
        <v>312</v>
      </c>
      <c r="B932" s="6" t="s">
        <v>593</v>
      </c>
      <c r="C932" s="17" t="s">
        <v>459</v>
      </c>
      <c r="D932" s="6" t="s">
        <v>594</v>
      </c>
      <c r="E932" s="6" t="s">
        <v>131</v>
      </c>
      <c r="F932" s="17" t="s">
        <v>17</v>
      </c>
    </row>
    <row r="933" spans="1:6" ht="16.5" customHeight="1">
      <c r="A933" s="4">
        <v>313</v>
      </c>
      <c r="B933" s="6" t="s">
        <v>346</v>
      </c>
      <c r="C933" s="17" t="s">
        <v>1002</v>
      </c>
      <c r="D933" s="6" t="s">
        <v>347</v>
      </c>
      <c r="E933" s="6" t="s">
        <v>19</v>
      </c>
      <c r="F933" s="17" t="s">
        <v>2696</v>
      </c>
    </row>
    <row r="934" spans="1:6" ht="16.5" customHeight="1">
      <c r="A934" s="4">
        <v>314</v>
      </c>
      <c r="B934" s="6" t="s">
        <v>830</v>
      </c>
      <c r="C934" s="17" t="s">
        <v>654</v>
      </c>
      <c r="D934" s="6" t="s">
        <v>2388</v>
      </c>
      <c r="E934" s="6" t="s">
        <v>16</v>
      </c>
      <c r="F934" s="17" t="s">
        <v>17</v>
      </c>
    </row>
    <row r="935" spans="1:6" ht="16.5" customHeight="1">
      <c r="A935" s="4">
        <v>314</v>
      </c>
      <c r="B935" s="6" t="s">
        <v>830</v>
      </c>
      <c r="C935" s="17" t="s">
        <v>654</v>
      </c>
      <c r="D935" s="6" t="s">
        <v>2388</v>
      </c>
      <c r="E935" s="6" t="s">
        <v>53</v>
      </c>
      <c r="F935" s="17" t="s">
        <v>17</v>
      </c>
    </row>
    <row r="936" spans="1:6" ht="16.5" customHeight="1">
      <c r="A936" s="4">
        <v>315</v>
      </c>
      <c r="B936" s="6" t="s">
        <v>831</v>
      </c>
      <c r="C936" s="17" t="s">
        <v>654</v>
      </c>
      <c r="D936" s="6" t="s">
        <v>3732</v>
      </c>
      <c r="E936" s="6" t="s">
        <v>47</v>
      </c>
      <c r="F936" s="17" t="s">
        <v>2696</v>
      </c>
    </row>
    <row r="937" spans="1:6" ht="16.5" customHeight="1">
      <c r="A937" s="4">
        <v>316</v>
      </c>
      <c r="B937" s="6" t="s">
        <v>80</v>
      </c>
      <c r="C937" s="17" t="s">
        <v>6</v>
      </c>
      <c r="D937" s="6" t="s">
        <v>81</v>
      </c>
      <c r="E937" s="6" t="s">
        <v>20</v>
      </c>
      <c r="F937" s="17" t="s">
        <v>17</v>
      </c>
    </row>
    <row r="938" spans="1:6" ht="16.5" customHeight="1">
      <c r="A938" s="4">
        <v>316</v>
      </c>
      <c r="B938" s="6" t="s">
        <v>80</v>
      </c>
      <c r="C938" s="17" t="s">
        <v>6</v>
      </c>
      <c r="D938" s="6" t="s">
        <v>81</v>
      </c>
      <c r="E938" s="6" t="s">
        <v>22</v>
      </c>
      <c r="F938" s="17" t="s">
        <v>17</v>
      </c>
    </row>
    <row r="939" spans="1:6" ht="16.5" customHeight="1">
      <c r="A939" s="4">
        <v>316</v>
      </c>
      <c r="B939" s="6" t="s">
        <v>80</v>
      </c>
      <c r="C939" s="17" t="s">
        <v>6</v>
      </c>
      <c r="D939" s="6" t="s">
        <v>81</v>
      </c>
      <c r="E939" s="6" t="s">
        <v>23</v>
      </c>
      <c r="F939" s="17" t="s">
        <v>17</v>
      </c>
    </row>
    <row r="940" spans="1:6" ht="16.5" customHeight="1">
      <c r="A940" s="4">
        <v>317</v>
      </c>
      <c r="B940" s="6" t="s">
        <v>348</v>
      </c>
      <c r="C940" s="17" t="s">
        <v>1002</v>
      </c>
      <c r="D940" s="6" t="s">
        <v>349</v>
      </c>
      <c r="E940" s="6" t="s">
        <v>8</v>
      </c>
      <c r="F940" s="17" t="s">
        <v>2696</v>
      </c>
    </row>
    <row r="941" spans="1:6" ht="16.5" customHeight="1">
      <c r="A941" s="4">
        <v>317</v>
      </c>
      <c r="B941" s="6" t="s">
        <v>348</v>
      </c>
      <c r="C941" s="17" t="s">
        <v>1002</v>
      </c>
      <c r="D941" s="6" t="s">
        <v>349</v>
      </c>
      <c r="E941" s="6" t="s">
        <v>12</v>
      </c>
      <c r="F941" s="17" t="s">
        <v>2696</v>
      </c>
    </row>
    <row r="942" spans="1:6" ht="16.5" customHeight="1">
      <c r="A942" s="4">
        <v>317</v>
      </c>
      <c r="B942" s="6" t="s">
        <v>348</v>
      </c>
      <c r="C942" s="17" t="s">
        <v>1002</v>
      </c>
      <c r="D942" s="6" t="s">
        <v>349</v>
      </c>
      <c r="E942" s="6" t="s">
        <v>79</v>
      </c>
      <c r="F942" s="17" t="s">
        <v>17</v>
      </c>
    </row>
    <row r="943" spans="1:6" ht="16.5" customHeight="1">
      <c r="A943" s="4">
        <v>317</v>
      </c>
      <c r="B943" s="6" t="s">
        <v>348</v>
      </c>
      <c r="C943" s="17" t="s">
        <v>1002</v>
      </c>
      <c r="D943" s="6" t="s">
        <v>349</v>
      </c>
      <c r="E943" s="6" t="s">
        <v>16</v>
      </c>
      <c r="F943" s="17" t="s">
        <v>17</v>
      </c>
    </row>
    <row r="944" spans="1:6" ht="16.5" customHeight="1">
      <c r="A944" s="4">
        <v>317</v>
      </c>
      <c r="B944" s="6" t="s">
        <v>348</v>
      </c>
      <c r="C944" s="17" t="s">
        <v>1002</v>
      </c>
      <c r="D944" s="6" t="s">
        <v>349</v>
      </c>
      <c r="E944" s="6" t="s">
        <v>18</v>
      </c>
      <c r="F944" s="17" t="s">
        <v>17</v>
      </c>
    </row>
    <row r="945" spans="1:6" ht="16.5" customHeight="1">
      <c r="A945" s="4">
        <v>317</v>
      </c>
      <c r="B945" s="6" t="s">
        <v>348</v>
      </c>
      <c r="C945" s="17" t="s">
        <v>1002</v>
      </c>
      <c r="D945" s="6" t="s">
        <v>349</v>
      </c>
      <c r="E945" s="6" t="s">
        <v>9</v>
      </c>
      <c r="F945" s="17" t="s">
        <v>2698</v>
      </c>
    </row>
    <row r="946" spans="1:6" ht="16.5" customHeight="1">
      <c r="A946" s="4">
        <v>317</v>
      </c>
      <c r="B946" s="6" t="s">
        <v>348</v>
      </c>
      <c r="C946" s="17" t="s">
        <v>1002</v>
      </c>
      <c r="D946" s="6" t="s">
        <v>349</v>
      </c>
      <c r="E946" s="6" t="s">
        <v>20</v>
      </c>
      <c r="F946" s="17" t="s">
        <v>17</v>
      </c>
    </row>
    <row r="947" spans="1:6" ht="16.5" customHeight="1">
      <c r="A947" s="4">
        <v>317</v>
      </c>
      <c r="B947" s="6" t="s">
        <v>348</v>
      </c>
      <c r="C947" s="17" t="s">
        <v>1002</v>
      </c>
      <c r="D947" s="6" t="s">
        <v>349</v>
      </c>
      <c r="E947" s="6" t="s">
        <v>21</v>
      </c>
      <c r="F947" s="17" t="s">
        <v>17</v>
      </c>
    </row>
    <row r="948" spans="1:6" ht="16.5" customHeight="1">
      <c r="A948" s="4">
        <v>317</v>
      </c>
      <c r="B948" s="6" t="s">
        <v>348</v>
      </c>
      <c r="C948" s="17" t="s">
        <v>1002</v>
      </c>
      <c r="D948" s="6" t="s">
        <v>349</v>
      </c>
      <c r="E948" s="6" t="s">
        <v>108</v>
      </c>
      <c r="F948" s="17" t="s">
        <v>17</v>
      </c>
    </row>
    <row r="949" spans="1:6" ht="16.5" customHeight="1">
      <c r="A949" s="4">
        <v>317</v>
      </c>
      <c r="B949" s="6" t="s">
        <v>348</v>
      </c>
      <c r="C949" s="17" t="s">
        <v>1002</v>
      </c>
      <c r="D949" s="6" t="s">
        <v>349</v>
      </c>
      <c r="E949" s="6" t="s">
        <v>22</v>
      </c>
      <c r="F949" s="17" t="s">
        <v>17</v>
      </c>
    </row>
    <row r="950" spans="1:6" ht="16.5" customHeight="1">
      <c r="A950" s="4">
        <v>317</v>
      </c>
      <c r="B950" s="6" t="s">
        <v>348</v>
      </c>
      <c r="C950" s="17" t="s">
        <v>1002</v>
      </c>
      <c r="D950" s="6" t="s">
        <v>349</v>
      </c>
      <c r="E950" s="6" t="s">
        <v>23</v>
      </c>
      <c r="F950" s="17" t="s">
        <v>17</v>
      </c>
    </row>
    <row r="951" spans="1:6" ht="16.5" customHeight="1">
      <c r="A951" s="4">
        <v>318</v>
      </c>
      <c r="B951" s="6" t="s">
        <v>832</v>
      </c>
      <c r="C951" s="17" t="s">
        <v>654</v>
      </c>
      <c r="D951" s="6" t="s">
        <v>741</v>
      </c>
      <c r="E951" s="6" t="s">
        <v>47</v>
      </c>
      <c r="F951" s="17" t="s">
        <v>2696</v>
      </c>
    </row>
    <row r="952" spans="1:6" ht="16.5" customHeight="1">
      <c r="A952" s="4">
        <v>318</v>
      </c>
      <c r="B952" s="6" t="s">
        <v>832</v>
      </c>
      <c r="C952" s="17" t="s">
        <v>654</v>
      </c>
      <c r="D952" s="6" t="s">
        <v>741</v>
      </c>
      <c r="E952" s="6" t="s">
        <v>19</v>
      </c>
      <c r="F952" s="17" t="s">
        <v>2696</v>
      </c>
    </row>
    <row r="953" spans="1:6" ht="16.5" customHeight="1">
      <c r="A953" s="4">
        <v>318</v>
      </c>
      <c r="B953" s="6" t="s">
        <v>832</v>
      </c>
      <c r="C953" s="17" t="s">
        <v>654</v>
      </c>
      <c r="D953" s="6" t="s">
        <v>741</v>
      </c>
      <c r="E953" s="6" t="s">
        <v>112</v>
      </c>
      <c r="F953" s="17" t="s">
        <v>17</v>
      </c>
    </row>
    <row r="954" spans="1:6" ht="16.5" customHeight="1">
      <c r="A954" s="4">
        <v>318</v>
      </c>
      <c r="B954" s="6" t="s">
        <v>832</v>
      </c>
      <c r="C954" s="17" t="s">
        <v>654</v>
      </c>
      <c r="D954" s="6" t="s">
        <v>741</v>
      </c>
      <c r="E954" s="6" t="s">
        <v>22</v>
      </c>
      <c r="F954" s="17" t="s">
        <v>17</v>
      </c>
    </row>
    <row r="955" spans="1:6" ht="16.5" customHeight="1">
      <c r="A955" s="4">
        <v>318</v>
      </c>
      <c r="B955" s="6" t="s">
        <v>832</v>
      </c>
      <c r="C955" s="17" t="s">
        <v>654</v>
      </c>
      <c r="D955" s="6" t="s">
        <v>741</v>
      </c>
      <c r="E955" s="6" t="s">
        <v>463</v>
      </c>
      <c r="F955" s="17" t="s">
        <v>17</v>
      </c>
    </row>
    <row r="956" spans="1:6" ht="16.5" customHeight="1">
      <c r="A956" s="4">
        <v>319</v>
      </c>
      <c r="B956" s="6" t="s">
        <v>833</v>
      </c>
      <c r="C956" s="17" t="s">
        <v>654</v>
      </c>
      <c r="D956" s="6" t="s">
        <v>807</v>
      </c>
      <c r="E956" s="6" t="s">
        <v>8</v>
      </c>
      <c r="F956" s="17" t="s">
        <v>2696</v>
      </c>
    </row>
    <row r="957" spans="1:6" ht="16.5" customHeight="1">
      <c r="A957" s="4">
        <v>319</v>
      </c>
      <c r="B957" s="6" t="s">
        <v>833</v>
      </c>
      <c r="C957" s="17" t="s">
        <v>654</v>
      </c>
      <c r="D957" s="6" t="s">
        <v>807</v>
      </c>
      <c r="E957" s="6" t="s">
        <v>12</v>
      </c>
      <c r="F957" s="17" t="s">
        <v>2696</v>
      </c>
    </row>
    <row r="958" spans="1:6" ht="16.5" customHeight="1">
      <c r="A958" s="4">
        <v>319</v>
      </c>
      <c r="B958" s="6" t="s">
        <v>833</v>
      </c>
      <c r="C958" s="17" t="s">
        <v>654</v>
      </c>
      <c r="D958" s="6" t="s">
        <v>807</v>
      </c>
      <c r="E958" s="6" t="s">
        <v>47</v>
      </c>
      <c r="F958" s="17" t="s">
        <v>2696</v>
      </c>
    </row>
    <row r="959" spans="1:6" ht="16.5" customHeight="1">
      <c r="A959" s="4">
        <v>319</v>
      </c>
      <c r="B959" s="6" t="s">
        <v>833</v>
      </c>
      <c r="C959" s="17" t="s">
        <v>654</v>
      </c>
      <c r="D959" s="6" t="s">
        <v>807</v>
      </c>
      <c r="E959" s="6" t="s">
        <v>19</v>
      </c>
      <c r="F959" s="17" t="s">
        <v>2696</v>
      </c>
    </row>
    <row r="960" spans="1:6" ht="16.5" customHeight="1">
      <c r="A960" s="4">
        <v>319</v>
      </c>
      <c r="B960" s="6" t="s">
        <v>833</v>
      </c>
      <c r="C960" s="17" t="s">
        <v>654</v>
      </c>
      <c r="D960" s="6" t="s">
        <v>807</v>
      </c>
      <c r="E960" s="6" t="s">
        <v>118</v>
      </c>
      <c r="F960" s="17" t="s">
        <v>17</v>
      </c>
    </row>
    <row r="961" spans="1:6" ht="16.5" customHeight="1">
      <c r="A961" s="4">
        <v>319</v>
      </c>
      <c r="B961" s="6" t="s">
        <v>833</v>
      </c>
      <c r="C961" s="17" t="s">
        <v>654</v>
      </c>
      <c r="D961" s="6" t="s">
        <v>807</v>
      </c>
      <c r="E961" s="6" t="s">
        <v>112</v>
      </c>
      <c r="F961" s="17" t="s">
        <v>17</v>
      </c>
    </row>
    <row r="962" spans="1:6" ht="16.5" customHeight="1">
      <c r="A962" s="4">
        <v>319</v>
      </c>
      <c r="B962" s="6" t="s">
        <v>833</v>
      </c>
      <c r="C962" s="17" t="s">
        <v>654</v>
      </c>
      <c r="D962" s="6" t="s">
        <v>807</v>
      </c>
      <c r="E962" s="6" t="s">
        <v>22</v>
      </c>
      <c r="F962" s="17" t="s">
        <v>17</v>
      </c>
    </row>
    <row r="963" spans="1:6" ht="16.5" customHeight="1">
      <c r="A963" s="4">
        <v>320</v>
      </c>
      <c r="B963" s="6" t="s">
        <v>595</v>
      </c>
      <c r="C963" s="17" t="s">
        <v>459</v>
      </c>
      <c r="D963" s="6" t="s">
        <v>596</v>
      </c>
      <c r="E963" s="6" t="s">
        <v>8</v>
      </c>
      <c r="F963" s="17" t="s">
        <v>2696</v>
      </c>
    </row>
    <row r="964" spans="1:6" ht="16.5" customHeight="1">
      <c r="A964" s="4">
        <v>320</v>
      </c>
      <c r="B964" s="6" t="s">
        <v>595</v>
      </c>
      <c r="C964" s="17" t="s">
        <v>459</v>
      </c>
      <c r="D964" s="6" t="s">
        <v>596</v>
      </c>
      <c r="E964" s="6" t="s">
        <v>16</v>
      </c>
      <c r="F964" s="17" t="s">
        <v>17</v>
      </c>
    </row>
    <row r="965" spans="1:6" ht="16.5" customHeight="1">
      <c r="A965" s="4">
        <v>320</v>
      </c>
      <c r="B965" s="6" t="s">
        <v>595</v>
      </c>
      <c r="C965" s="17" t="s">
        <v>459</v>
      </c>
      <c r="D965" s="6" t="s">
        <v>596</v>
      </c>
      <c r="E965" s="6" t="s">
        <v>118</v>
      </c>
      <c r="F965" s="17" t="s">
        <v>17</v>
      </c>
    </row>
    <row r="966" spans="1:6" ht="16.5" customHeight="1">
      <c r="A966" s="4">
        <v>320</v>
      </c>
      <c r="B966" s="6" t="s">
        <v>595</v>
      </c>
      <c r="C966" s="17" t="s">
        <v>459</v>
      </c>
      <c r="D966" s="6" t="s">
        <v>596</v>
      </c>
      <c r="E966" s="6" t="s">
        <v>119</v>
      </c>
      <c r="F966" s="17" t="s">
        <v>17</v>
      </c>
    </row>
    <row r="967" spans="1:6" ht="16.5" customHeight="1">
      <c r="A967" s="4">
        <v>320</v>
      </c>
      <c r="B967" s="6" t="s">
        <v>595</v>
      </c>
      <c r="C967" s="17" t="s">
        <v>459</v>
      </c>
      <c r="D967" s="6" t="s">
        <v>596</v>
      </c>
      <c r="E967" s="6" t="s">
        <v>23</v>
      </c>
      <c r="F967" s="17" t="s">
        <v>17</v>
      </c>
    </row>
    <row r="968" spans="1:6" ht="16.5" customHeight="1">
      <c r="A968" s="4">
        <v>321</v>
      </c>
      <c r="B968" s="6" t="s">
        <v>352</v>
      </c>
      <c r="C968" s="17" t="s">
        <v>1002</v>
      </c>
      <c r="D968" s="6" t="s">
        <v>353</v>
      </c>
      <c r="E968" s="6" t="s">
        <v>8</v>
      </c>
      <c r="F968" s="17" t="s">
        <v>2698</v>
      </c>
    </row>
    <row r="969" spans="1:6" ht="16.5" customHeight="1">
      <c r="A969" s="4">
        <v>321</v>
      </c>
      <c r="B969" s="6" t="s">
        <v>352</v>
      </c>
      <c r="C969" s="17" t="s">
        <v>1002</v>
      </c>
      <c r="D969" s="6" t="s">
        <v>353</v>
      </c>
      <c r="E969" s="6" t="s">
        <v>53</v>
      </c>
      <c r="F969" s="17" t="s">
        <v>17</v>
      </c>
    </row>
    <row r="970" spans="1:6" ht="16.5" customHeight="1">
      <c r="A970" s="4">
        <v>322</v>
      </c>
      <c r="B970" s="6" t="s">
        <v>597</v>
      </c>
      <c r="C970" s="17" t="s">
        <v>1002</v>
      </c>
      <c r="D970" s="6" t="s">
        <v>598</v>
      </c>
      <c r="E970" s="6" t="s">
        <v>16</v>
      </c>
      <c r="F970" s="17" t="s">
        <v>17</v>
      </c>
    </row>
    <row r="971" spans="1:6" ht="16.5" customHeight="1">
      <c r="A971" s="4">
        <v>322</v>
      </c>
      <c r="B971" s="6" t="s">
        <v>597</v>
      </c>
      <c r="C971" s="17" t="s">
        <v>1002</v>
      </c>
      <c r="D971" s="6" t="s">
        <v>598</v>
      </c>
      <c r="E971" s="6" t="s">
        <v>20</v>
      </c>
      <c r="F971" s="17" t="s">
        <v>17</v>
      </c>
    </row>
    <row r="972" spans="1:6" ht="16.5" customHeight="1">
      <c r="A972" s="4">
        <v>323</v>
      </c>
      <c r="B972" s="6" t="s">
        <v>834</v>
      </c>
      <c r="C972" s="17" t="s">
        <v>654</v>
      </c>
      <c r="D972" s="6" t="s">
        <v>835</v>
      </c>
      <c r="E972" s="6" t="s">
        <v>16</v>
      </c>
      <c r="F972" s="17" t="s">
        <v>17</v>
      </c>
    </row>
    <row r="973" spans="1:6" ht="16.5" customHeight="1">
      <c r="A973" s="4">
        <v>324</v>
      </c>
      <c r="B973" s="6" t="s">
        <v>599</v>
      </c>
      <c r="C973" s="17" t="s">
        <v>459</v>
      </c>
      <c r="D973" s="6" t="s">
        <v>600</v>
      </c>
      <c r="E973" s="6" t="s">
        <v>8</v>
      </c>
      <c r="F973" s="17" t="s">
        <v>2698</v>
      </c>
    </row>
    <row r="974" spans="1:6" ht="16.5" customHeight="1">
      <c r="A974" s="4">
        <v>324</v>
      </c>
      <c r="B974" s="6" t="s">
        <v>599</v>
      </c>
      <c r="C974" s="17" t="s">
        <v>459</v>
      </c>
      <c r="D974" s="6" t="s">
        <v>600</v>
      </c>
      <c r="E974" s="6" t="s">
        <v>16</v>
      </c>
      <c r="F974" s="17" t="s">
        <v>17</v>
      </c>
    </row>
    <row r="975" spans="1:6" ht="16.5" customHeight="1">
      <c r="A975" s="4">
        <v>324</v>
      </c>
      <c r="B975" s="6" t="s">
        <v>599</v>
      </c>
      <c r="C975" s="17" t="s">
        <v>459</v>
      </c>
      <c r="D975" s="6" t="s">
        <v>600</v>
      </c>
      <c r="E975" s="6" t="s">
        <v>20</v>
      </c>
      <c r="F975" s="17" t="s">
        <v>17</v>
      </c>
    </row>
    <row r="976" spans="1:6" ht="16.5" customHeight="1">
      <c r="A976" s="4">
        <v>325</v>
      </c>
      <c r="B976" s="6" t="s">
        <v>836</v>
      </c>
      <c r="C976" s="17" t="s">
        <v>654</v>
      </c>
      <c r="D976" s="6" t="s">
        <v>837</v>
      </c>
      <c r="E976" s="6" t="s">
        <v>47</v>
      </c>
      <c r="F976" s="17" t="s">
        <v>2698</v>
      </c>
    </row>
    <row r="977" spans="1:6" ht="16.5" customHeight="1">
      <c r="A977" s="4">
        <v>326</v>
      </c>
      <c r="B977" s="6" t="s">
        <v>356</v>
      </c>
      <c r="C977" s="17" t="s">
        <v>1002</v>
      </c>
      <c r="D977" s="6" t="s">
        <v>357</v>
      </c>
      <c r="E977" s="6" t="s">
        <v>8</v>
      </c>
      <c r="F977" s="17" t="s">
        <v>2696</v>
      </c>
    </row>
    <row r="978" spans="1:6" ht="16.5" customHeight="1">
      <c r="A978" s="4">
        <v>326</v>
      </c>
      <c r="B978" s="6" t="s">
        <v>356</v>
      </c>
      <c r="C978" s="17" t="s">
        <v>1002</v>
      </c>
      <c r="D978" s="6" t="s">
        <v>357</v>
      </c>
      <c r="E978" s="6" t="s">
        <v>16</v>
      </c>
      <c r="F978" s="17" t="s">
        <v>17</v>
      </c>
    </row>
    <row r="979" spans="1:6" ht="16.5" customHeight="1">
      <c r="A979" s="4">
        <v>326</v>
      </c>
      <c r="B979" s="6" t="s">
        <v>356</v>
      </c>
      <c r="C979" s="17" t="s">
        <v>1002</v>
      </c>
      <c r="D979" s="6" t="s">
        <v>357</v>
      </c>
      <c r="E979" s="6" t="s">
        <v>95</v>
      </c>
      <c r="F979" s="17" t="s">
        <v>17</v>
      </c>
    </row>
    <row r="980" spans="1:6" ht="16.5" customHeight="1">
      <c r="A980" s="4">
        <v>327</v>
      </c>
      <c r="B980" s="6" t="s">
        <v>838</v>
      </c>
      <c r="C980" s="17" t="s">
        <v>654</v>
      </c>
      <c r="D980" s="6" t="s">
        <v>839</v>
      </c>
      <c r="E980" s="6" t="s">
        <v>8</v>
      </c>
      <c r="F980" s="17" t="s">
        <v>2696</v>
      </c>
    </row>
    <row r="981" spans="1:6" ht="16.5" customHeight="1">
      <c r="A981" s="4">
        <v>327</v>
      </c>
      <c r="B981" s="6" t="s">
        <v>838</v>
      </c>
      <c r="C981" s="17" t="s">
        <v>654</v>
      </c>
      <c r="D981" s="6" t="s">
        <v>839</v>
      </c>
      <c r="E981" s="6" t="s">
        <v>12</v>
      </c>
      <c r="F981" s="17" t="s">
        <v>2696</v>
      </c>
    </row>
    <row r="982" spans="1:6" ht="16.5" customHeight="1">
      <c r="A982" s="4">
        <v>327</v>
      </c>
      <c r="B982" s="6" t="s">
        <v>838</v>
      </c>
      <c r="C982" s="17" t="s">
        <v>654</v>
      </c>
      <c r="D982" s="6" t="s">
        <v>839</v>
      </c>
      <c r="E982" s="6" t="s">
        <v>119</v>
      </c>
      <c r="F982" s="17" t="s">
        <v>17</v>
      </c>
    </row>
    <row r="983" spans="1:6" ht="16.5" customHeight="1">
      <c r="A983" s="4">
        <v>327</v>
      </c>
      <c r="B983" s="6" t="s">
        <v>838</v>
      </c>
      <c r="C983" s="17" t="s">
        <v>654</v>
      </c>
      <c r="D983" s="6" t="s">
        <v>839</v>
      </c>
      <c r="E983" s="6" t="s">
        <v>23</v>
      </c>
      <c r="F983" s="17" t="s">
        <v>17</v>
      </c>
    </row>
    <row r="984" spans="1:6" ht="16.5" customHeight="1">
      <c r="A984" s="4">
        <v>328</v>
      </c>
      <c r="B984" s="6" t="s">
        <v>840</v>
      </c>
      <c r="C984" s="17" t="s">
        <v>654</v>
      </c>
      <c r="D984" s="6" t="s">
        <v>841</v>
      </c>
      <c r="E984" s="6" t="s">
        <v>112</v>
      </c>
      <c r="F984" s="17" t="s">
        <v>17</v>
      </c>
    </row>
    <row r="985" spans="1:6" ht="16.5" customHeight="1">
      <c r="A985" s="4">
        <v>329</v>
      </c>
      <c r="B985" s="6" t="s">
        <v>842</v>
      </c>
      <c r="C985" s="17" t="s">
        <v>654</v>
      </c>
      <c r="D985" s="6" t="s">
        <v>3733</v>
      </c>
      <c r="E985" s="6" t="s">
        <v>20</v>
      </c>
      <c r="F985" s="17" t="s">
        <v>17</v>
      </c>
    </row>
    <row r="986" spans="1:6" ht="16.5" customHeight="1">
      <c r="A986" s="4">
        <v>329</v>
      </c>
      <c r="B986" s="6" t="s">
        <v>842</v>
      </c>
      <c r="C986" s="17" t="s">
        <v>654</v>
      </c>
      <c r="D986" s="6" t="s">
        <v>3733</v>
      </c>
      <c r="E986" s="6" t="s">
        <v>21</v>
      </c>
      <c r="F986" s="17" t="s">
        <v>17</v>
      </c>
    </row>
    <row r="987" spans="1:6" ht="16.5" customHeight="1">
      <c r="A987" s="4">
        <v>329</v>
      </c>
      <c r="B987" s="6" t="s">
        <v>842</v>
      </c>
      <c r="C987" s="17" t="s">
        <v>654</v>
      </c>
      <c r="D987" s="6" t="s">
        <v>3733</v>
      </c>
      <c r="E987" s="6" t="s">
        <v>131</v>
      </c>
      <c r="F987" s="17" t="s">
        <v>17</v>
      </c>
    </row>
    <row r="988" spans="1:6" ht="16.5" customHeight="1">
      <c r="A988" s="4">
        <v>330</v>
      </c>
      <c r="B988" s="6" t="s">
        <v>358</v>
      </c>
      <c r="C988" s="17" t="s">
        <v>1002</v>
      </c>
      <c r="D988" s="6" t="s">
        <v>3672</v>
      </c>
      <c r="E988" s="6" t="s">
        <v>20</v>
      </c>
      <c r="F988" s="17" t="s">
        <v>17</v>
      </c>
    </row>
    <row r="989" spans="1:6" ht="16.5" customHeight="1">
      <c r="A989" s="4">
        <v>330</v>
      </c>
      <c r="B989" s="6" t="s">
        <v>358</v>
      </c>
      <c r="C989" s="17" t="s">
        <v>1002</v>
      </c>
      <c r="D989" s="6" t="s">
        <v>3672</v>
      </c>
      <c r="E989" s="6" t="s">
        <v>21</v>
      </c>
      <c r="F989" s="17" t="s">
        <v>17</v>
      </c>
    </row>
    <row r="990" spans="1:6" ht="16.5" customHeight="1">
      <c r="A990" s="4">
        <v>331</v>
      </c>
      <c r="B990" s="6" t="s">
        <v>843</v>
      </c>
      <c r="C990" s="17" t="s">
        <v>654</v>
      </c>
      <c r="D990" s="6" t="s">
        <v>844</v>
      </c>
      <c r="E990" s="6" t="s">
        <v>112</v>
      </c>
      <c r="F990" s="17" t="s">
        <v>17</v>
      </c>
    </row>
    <row r="991" spans="1:6" ht="16.5" customHeight="1">
      <c r="A991" s="4">
        <v>332</v>
      </c>
      <c r="B991" s="6" t="s">
        <v>3622</v>
      </c>
      <c r="C991" s="17" t="s">
        <v>1002</v>
      </c>
      <c r="D991" s="6" t="s">
        <v>3673</v>
      </c>
      <c r="E991" s="6" t="s">
        <v>8</v>
      </c>
      <c r="F991" s="17" t="s">
        <v>2697</v>
      </c>
    </row>
    <row r="992" spans="1:6" ht="16.5" customHeight="1">
      <c r="A992" s="4">
        <v>332</v>
      </c>
      <c r="B992" s="6" t="s">
        <v>3622</v>
      </c>
      <c r="C992" s="17" t="s">
        <v>1002</v>
      </c>
      <c r="D992" s="6" t="s">
        <v>3673</v>
      </c>
      <c r="E992" s="6" t="s">
        <v>12</v>
      </c>
      <c r="F992" s="17" t="s">
        <v>2696</v>
      </c>
    </row>
    <row r="993" spans="1:6" ht="16.5" customHeight="1">
      <c r="A993" s="4">
        <v>332</v>
      </c>
      <c r="B993" s="6" t="s">
        <v>3622</v>
      </c>
      <c r="C993" s="17" t="s">
        <v>1002</v>
      </c>
      <c r="D993" s="6" t="s">
        <v>3673</v>
      </c>
      <c r="E993" s="6" t="s">
        <v>16</v>
      </c>
      <c r="F993" s="17" t="s">
        <v>17</v>
      </c>
    </row>
    <row r="994" spans="1:6" ht="16.5" customHeight="1">
      <c r="A994" s="4">
        <v>332</v>
      </c>
      <c r="B994" s="6" t="s">
        <v>3622</v>
      </c>
      <c r="C994" s="17" t="s">
        <v>1002</v>
      </c>
      <c r="D994" s="6" t="s">
        <v>3673</v>
      </c>
      <c r="E994" s="6" t="s">
        <v>23</v>
      </c>
      <c r="F994" s="17" t="s">
        <v>17</v>
      </c>
    </row>
    <row r="995" spans="1:6" ht="16.5" customHeight="1">
      <c r="A995" s="4">
        <v>333</v>
      </c>
      <c r="B995" s="6" t="s">
        <v>846</v>
      </c>
      <c r="C995" s="17" t="s">
        <v>654</v>
      </c>
      <c r="D995" s="6" t="s">
        <v>847</v>
      </c>
      <c r="E995" s="6" t="s">
        <v>8</v>
      </c>
      <c r="F995" s="17" t="s">
        <v>2696</v>
      </c>
    </row>
    <row r="996" spans="1:6" ht="16.5" customHeight="1">
      <c r="A996" s="4">
        <v>333</v>
      </c>
      <c r="B996" s="6" t="s">
        <v>846</v>
      </c>
      <c r="C996" s="17" t="s">
        <v>654</v>
      </c>
      <c r="D996" s="6" t="s">
        <v>847</v>
      </c>
      <c r="E996" s="6" t="s">
        <v>12</v>
      </c>
      <c r="F996" s="17" t="s">
        <v>2696</v>
      </c>
    </row>
    <row r="997" spans="1:6" ht="16.5" customHeight="1">
      <c r="A997" s="4">
        <v>333</v>
      </c>
      <c r="B997" s="6" t="s">
        <v>846</v>
      </c>
      <c r="C997" s="17" t="s">
        <v>654</v>
      </c>
      <c r="D997" s="6" t="s">
        <v>847</v>
      </c>
      <c r="E997" s="6" t="s">
        <v>23</v>
      </c>
      <c r="F997" s="17" t="s">
        <v>17</v>
      </c>
    </row>
    <row r="998" spans="1:6" ht="16.5" customHeight="1">
      <c r="A998" s="4">
        <v>334</v>
      </c>
      <c r="B998" s="6" t="s">
        <v>2643</v>
      </c>
      <c r="C998" s="17" t="s">
        <v>1002</v>
      </c>
      <c r="D998" s="6" t="s">
        <v>2675</v>
      </c>
      <c r="E998" s="6" t="s">
        <v>8</v>
      </c>
      <c r="F998" s="17" t="s">
        <v>2696</v>
      </c>
    </row>
    <row r="999" spans="1:6" ht="16.5" customHeight="1">
      <c r="A999" s="4">
        <v>334</v>
      </c>
      <c r="B999" s="6" t="s">
        <v>2643</v>
      </c>
      <c r="C999" s="17" t="s">
        <v>1002</v>
      </c>
      <c r="D999" s="6" t="s">
        <v>2675</v>
      </c>
      <c r="E999" s="6" t="s">
        <v>12</v>
      </c>
      <c r="F999" s="17" t="s">
        <v>2696</v>
      </c>
    </row>
    <row r="1000" spans="1:6" ht="16.5" customHeight="1">
      <c r="A1000" s="4">
        <v>334</v>
      </c>
      <c r="B1000" s="6" t="s">
        <v>2643</v>
      </c>
      <c r="C1000" s="17" t="s">
        <v>1002</v>
      </c>
      <c r="D1000" s="6" t="s">
        <v>2675</v>
      </c>
      <c r="E1000" s="6" t="s">
        <v>16</v>
      </c>
      <c r="F1000" s="17" t="s">
        <v>17</v>
      </c>
    </row>
    <row r="1001" spans="1:6" ht="16.5" customHeight="1">
      <c r="A1001" s="4">
        <v>334</v>
      </c>
      <c r="B1001" s="6" t="s">
        <v>2643</v>
      </c>
      <c r="C1001" s="17" t="s">
        <v>1002</v>
      </c>
      <c r="D1001" s="6" t="s">
        <v>2675</v>
      </c>
      <c r="E1001" s="6" t="s">
        <v>108</v>
      </c>
      <c r="F1001" s="17" t="s">
        <v>17</v>
      </c>
    </row>
    <row r="1002" spans="1:6" ht="16.5" customHeight="1">
      <c r="A1002" s="4">
        <v>334</v>
      </c>
      <c r="B1002" s="6" t="s">
        <v>2643</v>
      </c>
      <c r="C1002" s="17" t="s">
        <v>1002</v>
      </c>
      <c r="D1002" s="6" t="s">
        <v>2675</v>
      </c>
      <c r="E1002" s="6" t="s">
        <v>23</v>
      </c>
      <c r="F1002" s="17" t="s">
        <v>17</v>
      </c>
    </row>
    <row r="1003" spans="1:6" ht="16.5" customHeight="1">
      <c r="A1003" s="4">
        <v>335</v>
      </c>
      <c r="B1003" s="6" t="s">
        <v>359</v>
      </c>
      <c r="C1003" s="17" t="s">
        <v>1002</v>
      </c>
      <c r="D1003" s="6" t="s">
        <v>360</v>
      </c>
      <c r="E1003" s="6" t="s">
        <v>8</v>
      </c>
      <c r="F1003" s="17" t="s">
        <v>2698</v>
      </c>
    </row>
    <row r="1004" spans="1:6" ht="16.5" customHeight="1">
      <c r="A1004" s="4">
        <v>335</v>
      </c>
      <c r="B1004" s="6" t="s">
        <v>359</v>
      </c>
      <c r="C1004" s="17" t="s">
        <v>1002</v>
      </c>
      <c r="D1004" s="6" t="s">
        <v>360</v>
      </c>
      <c r="E1004" s="6" t="s">
        <v>16</v>
      </c>
      <c r="F1004" s="17" t="s">
        <v>17</v>
      </c>
    </row>
    <row r="1005" spans="1:6" ht="16.5" customHeight="1">
      <c r="A1005" s="4">
        <v>335</v>
      </c>
      <c r="B1005" s="6" t="s">
        <v>359</v>
      </c>
      <c r="C1005" s="17" t="s">
        <v>1002</v>
      </c>
      <c r="D1005" s="6" t="s">
        <v>360</v>
      </c>
      <c r="E1005" s="6" t="s">
        <v>19</v>
      </c>
      <c r="F1005" s="17" t="s">
        <v>2696</v>
      </c>
    </row>
    <row r="1006" spans="1:6" ht="16.5" customHeight="1">
      <c r="A1006" s="4">
        <v>335</v>
      </c>
      <c r="B1006" s="6" t="s">
        <v>359</v>
      </c>
      <c r="C1006" s="17" t="s">
        <v>1002</v>
      </c>
      <c r="D1006" s="6" t="s">
        <v>360</v>
      </c>
      <c r="E1006" s="6" t="s">
        <v>22</v>
      </c>
      <c r="F1006" s="17" t="s">
        <v>17</v>
      </c>
    </row>
    <row r="1007" spans="1:6" ht="16.5" customHeight="1">
      <c r="A1007" s="4">
        <v>336</v>
      </c>
      <c r="B1007" s="6" t="s">
        <v>601</v>
      </c>
      <c r="C1007" s="17" t="s">
        <v>1002</v>
      </c>
      <c r="D1007" s="6" t="s">
        <v>3674</v>
      </c>
      <c r="E1007" s="6" t="s">
        <v>8</v>
      </c>
      <c r="F1007" s="17" t="s">
        <v>2696</v>
      </c>
    </row>
    <row r="1008" spans="1:6" ht="16.5" customHeight="1">
      <c r="A1008" s="4">
        <v>336</v>
      </c>
      <c r="B1008" s="6" t="s">
        <v>601</v>
      </c>
      <c r="C1008" s="17" t="s">
        <v>1002</v>
      </c>
      <c r="D1008" s="6" t="s">
        <v>3674</v>
      </c>
      <c r="E1008" s="6" t="s">
        <v>12</v>
      </c>
      <c r="F1008" s="17" t="s">
        <v>2696</v>
      </c>
    </row>
    <row r="1009" spans="1:6" ht="16.5" customHeight="1">
      <c r="A1009" s="4">
        <v>336</v>
      </c>
      <c r="B1009" s="6" t="s">
        <v>601</v>
      </c>
      <c r="C1009" s="17" t="s">
        <v>1002</v>
      </c>
      <c r="D1009" s="6" t="s">
        <v>3674</v>
      </c>
      <c r="E1009" s="6" t="s">
        <v>16</v>
      </c>
      <c r="F1009" s="17" t="s">
        <v>17</v>
      </c>
    </row>
    <row r="1010" spans="1:6" ht="16.5" customHeight="1">
      <c r="A1010" s="4">
        <v>336</v>
      </c>
      <c r="B1010" s="6" t="s">
        <v>601</v>
      </c>
      <c r="C1010" s="17" t="s">
        <v>1002</v>
      </c>
      <c r="D1010" s="6" t="s">
        <v>3674</v>
      </c>
      <c r="E1010" s="6" t="s">
        <v>19</v>
      </c>
      <c r="F1010" s="17" t="s">
        <v>2698</v>
      </c>
    </row>
    <row r="1011" spans="1:6" ht="16.5" customHeight="1">
      <c r="A1011" s="4">
        <v>336</v>
      </c>
      <c r="B1011" s="6" t="s">
        <v>601</v>
      </c>
      <c r="C1011" s="17" t="s">
        <v>1002</v>
      </c>
      <c r="D1011" s="6" t="s">
        <v>3674</v>
      </c>
      <c r="E1011" s="6" t="s">
        <v>9</v>
      </c>
      <c r="F1011" s="17" t="s">
        <v>2696</v>
      </c>
    </row>
    <row r="1012" spans="1:6" ht="16.5" customHeight="1">
      <c r="A1012" s="4">
        <v>337</v>
      </c>
      <c r="B1012" s="6" t="s">
        <v>602</v>
      </c>
      <c r="C1012" s="17" t="s">
        <v>459</v>
      </c>
      <c r="D1012" s="6" t="s">
        <v>603</v>
      </c>
      <c r="E1012" s="6" t="s">
        <v>8</v>
      </c>
      <c r="F1012" s="17" t="s">
        <v>2696</v>
      </c>
    </row>
    <row r="1013" spans="1:6" ht="16.5" customHeight="1">
      <c r="A1013" s="4">
        <v>337</v>
      </c>
      <c r="B1013" s="6" t="s">
        <v>602</v>
      </c>
      <c r="C1013" s="17" t="s">
        <v>459</v>
      </c>
      <c r="D1013" s="6" t="s">
        <v>603</v>
      </c>
      <c r="E1013" s="6" t="s">
        <v>12</v>
      </c>
      <c r="F1013" s="17" t="s">
        <v>2696</v>
      </c>
    </row>
    <row r="1014" spans="1:6" ht="16.5" customHeight="1">
      <c r="A1014" s="4">
        <v>337</v>
      </c>
      <c r="B1014" s="6" t="s">
        <v>602</v>
      </c>
      <c r="C1014" s="17" t="s">
        <v>459</v>
      </c>
      <c r="D1014" s="6" t="s">
        <v>603</v>
      </c>
      <c r="E1014" s="6" t="s">
        <v>16</v>
      </c>
      <c r="F1014" s="17" t="s">
        <v>17</v>
      </c>
    </row>
    <row r="1015" spans="1:6" ht="16.5" customHeight="1">
      <c r="A1015" s="4">
        <v>337</v>
      </c>
      <c r="B1015" s="6" t="s">
        <v>602</v>
      </c>
      <c r="C1015" s="17" t="s">
        <v>459</v>
      </c>
      <c r="D1015" s="6" t="s">
        <v>603</v>
      </c>
      <c r="E1015" s="6" t="s">
        <v>9</v>
      </c>
      <c r="F1015" s="17" t="s">
        <v>2696</v>
      </c>
    </row>
    <row r="1016" spans="1:6" ht="16.5" customHeight="1">
      <c r="A1016" s="4">
        <v>337</v>
      </c>
      <c r="B1016" s="6" t="s">
        <v>602</v>
      </c>
      <c r="C1016" s="17" t="s">
        <v>459</v>
      </c>
      <c r="D1016" s="6" t="s">
        <v>603</v>
      </c>
      <c r="E1016" s="6" t="s">
        <v>20</v>
      </c>
      <c r="F1016" s="17" t="s">
        <v>17</v>
      </c>
    </row>
    <row r="1017" spans="1:6" ht="16.5" customHeight="1">
      <c r="A1017" s="4">
        <v>337</v>
      </c>
      <c r="B1017" s="6" t="s">
        <v>602</v>
      </c>
      <c r="C1017" s="17" t="s">
        <v>459</v>
      </c>
      <c r="D1017" s="6" t="s">
        <v>603</v>
      </c>
      <c r="E1017" s="6" t="s">
        <v>22</v>
      </c>
      <c r="F1017" s="17" t="s">
        <v>17</v>
      </c>
    </row>
    <row r="1018" spans="1:6" ht="16.5" customHeight="1">
      <c r="A1018" s="4">
        <v>337</v>
      </c>
      <c r="B1018" s="6" t="s">
        <v>602</v>
      </c>
      <c r="C1018" s="17" t="s">
        <v>459</v>
      </c>
      <c r="D1018" s="6" t="s">
        <v>603</v>
      </c>
      <c r="E1018" s="6" t="s">
        <v>23</v>
      </c>
      <c r="F1018" s="17" t="s">
        <v>17</v>
      </c>
    </row>
    <row r="1019" spans="1:6" ht="16.5" customHeight="1">
      <c r="A1019" s="4">
        <v>338</v>
      </c>
      <c r="B1019" s="6" t="s">
        <v>361</v>
      </c>
      <c r="C1019" s="17" t="s">
        <v>1002</v>
      </c>
      <c r="D1019" s="6" t="s">
        <v>362</v>
      </c>
      <c r="E1019" s="6" t="s">
        <v>8</v>
      </c>
      <c r="F1019" s="17" t="s">
        <v>2696</v>
      </c>
    </row>
    <row r="1020" spans="1:6" ht="16.5" customHeight="1">
      <c r="A1020" s="4">
        <v>338</v>
      </c>
      <c r="B1020" s="6" t="s">
        <v>361</v>
      </c>
      <c r="C1020" s="17" t="s">
        <v>1002</v>
      </c>
      <c r="D1020" s="6" t="s">
        <v>362</v>
      </c>
      <c r="E1020" s="6" t="s">
        <v>16</v>
      </c>
      <c r="F1020" s="17" t="s">
        <v>17</v>
      </c>
    </row>
    <row r="1021" spans="1:6" ht="16.5" customHeight="1">
      <c r="A1021" s="4">
        <v>338</v>
      </c>
      <c r="B1021" s="6" t="s">
        <v>361</v>
      </c>
      <c r="C1021" s="17" t="s">
        <v>1002</v>
      </c>
      <c r="D1021" s="6" t="s">
        <v>362</v>
      </c>
      <c r="E1021" s="6" t="s">
        <v>118</v>
      </c>
      <c r="F1021" s="17" t="s">
        <v>17</v>
      </c>
    </row>
    <row r="1022" spans="1:6" ht="16.5" customHeight="1">
      <c r="A1022" s="4">
        <v>339</v>
      </c>
      <c r="B1022" s="6" t="s">
        <v>363</v>
      </c>
      <c r="C1022" s="17" t="s">
        <v>1002</v>
      </c>
      <c r="D1022" s="6" t="s">
        <v>364</v>
      </c>
      <c r="E1022" s="6" t="s">
        <v>12</v>
      </c>
      <c r="F1022" s="17" t="s">
        <v>2698</v>
      </c>
    </row>
    <row r="1023" spans="1:6" ht="16.5" customHeight="1">
      <c r="A1023" s="4">
        <v>340</v>
      </c>
      <c r="B1023" s="6" t="s">
        <v>365</v>
      </c>
      <c r="C1023" s="17" t="s">
        <v>1002</v>
      </c>
      <c r="D1023" s="6" t="s">
        <v>366</v>
      </c>
      <c r="E1023" s="6" t="s">
        <v>19</v>
      </c>
      <c r="F1023" s="17" t="s">
        <v>2698</v>
      </c>
    </row>
    <row r="1024" spans="1:6" ht="16.5" customHeight="1">
      <c r="A1024" s="4">
        <v>341</v>
      </c>
      <c r="B1024" s="6" t="s">
        <v>604</v>
      </c>
      <c r="C1024" s="17" t="s">
        <v>1002</v>
      </c>
      <c r="D1024" s="6" t="s">
        <v>605</v>
      </c>
      <c r="E1024" s="6" t="s">
        <v>8</v>
      </c>
      <c r="F1024" s="17" t="s">
        <v>2697</v>
      </c>
    </row>
    <row r="1025" spans="1:6" ht="16.5" customHeight="1">
      <c r="A1025" s="4">
        <v>341</v>
      </c>
      <c r="B1025" s="6" t="s">
        <v>604</v>
      </c>
      <c r="C1025" s="17" t="s">
        <v>1002</v>
      </c>
      <c r="D1025" s="6" t="s">
        <v>605</v>
      </c>
      <c r="E1025" s="6" t="s">
        <v>19</v>
      </c>
      <c r="F1025" s="17" t="s">
        <v>2698</v>
      </c>
    </row>
    <row r="1026" spans="1:6" ht="16.5" customHeight="1">
      <c r="A1026" s="4">
        <v>341</v>
      </c>
      <c r="B1026" s="6" t="s">
        <v>604</v>
      </c>
      <c r="C1026" s="17" t="s">
        <v>1002</v>
      </c>
      <c r="D1026" s="6" t="s">
        <v>605</v>
      </c>
      <c r="E1026" s="6" t="s">
        <v>9</v>
      </c>
      <c r="F1026" s="17" t="s">
        <v>2698</v>
      </c>
    </row>
    <row r="1027" spans="1:6" ht="16.5" customHeight="1">
      <c r="A1027" s="4">
        <v>341</v>
      </c>
      <c r="B1027" s="6" t="s">
        <v>604</v>
      </c>
      <c r="C1027" s="17" t="s">
        <v>1002</v>
      </c>
      <c r="D1027" s="6" t="s">
        <v>605</v>
      </c>
      <c r="E1027" s="6" t="s">
        <v>22</v>
      </c>
      <c r="F1027" s="17" t="s">
        <v>17</v>
      </c>
    </row>
    <row r="1028" spans="1:6" ht="16.5" customHeight="1">
      <c r="A1028" s="4">
        <v>342</v>
      </c>
      <c r="B1028" s="6" t="s">
        <v>367</v>
      </c>
      <c r="C1028" s="17" t="s">
        <v>1002</v>
      </c>
      <c r="D1028" s="6" t="s">
        <v>368</v>
      </c>
      <c r="E1028" s="6" t="s">
        <v>8</v>
      </c>
      <c r="F1028" s="17" t="s">
        <v>2697</v>
      </c>
    </row>
    <row r="1029" spans="1:6" ht="16.5" customHeight="1">
      <c r="A1029" s="4">
        <v>342</v>
      </c>
      <c r="B1029" s="6" t="s">
        <v>367</v>
      </c>
      <c r="C1029" s="17" t="s">
        <v>1002</v>
      </c>
      <c r="D1029" s="6" t="s">
        <v>368</v>
      </c>
      <c r="E1029" s="6" t="s">
        <v>19</v>
      </c>
      <c r="F1029" s="17" t="s">
        <v>2698</v>
      </c>
    </row>
    <row r="1030" spans="1:6" ht="16.5" customHeight="1">
      <c r="A1030" s="4">
        <v>342</v>
      </c>
      <c r="B1030" s="6" t="s">
        <v>367</v>
      </c>
      <c r="C1030" s="17" t="s">
        <v>1002</v>
      </c>
      <c r="D1030" s="6" t="s">
        <v>368</v>
      </c>
      <c r="E1030" s="6" t="s">
        <v>22</v>
      </c>
      <c r="F1030" s="17" t="s">
        <v>17</v>
      </c>
    </row>
    <row r="1031" spans="1:6" ht="16.5" customHeight="1">
      <c r="A1031" s="4">
        <v>343</v>
      </c>
      <c r="B1031" s="6" t="s">
        <v>369</v>
      </c>
      <c r="C1031" s="17" t="s">
        <v>1002</v>
      </c>
      <c r="D1031" s="6" t="s">
        <v>370</v>
      </c>
      <c r="E1031" s="6" t="s">
        <v>16</v>
      </c>
      <c r="F1031" s="17" t="s">
        <v>17</v>
      </c>
    </row>
    <row r="1032" spans="1:6" ht="16.5" customHeight="1">
      <c r="A1032" s="4">
        <v>343</v>
      </c>
      <c r="B1032" s="6" t="s">
        <v>369</v>
      </c>
      <c r="C1032" s="17" t="s">
        <v>1002</v>
      </c>
      <c r="D1032" s="6" t="s">
        <v>370</v>
      </c>
      <c r="E1032" s="6" t="s">
        <v>9</v>
      </c>
      <c r="F1032" s="17" t="s">
        <v>2698</v>
      </c>
    </row>
    <row r="1033" spans="1:6" ht="16.5" customHeight="1">
      <c r="A1033" s="4">
        <v>344</v>
      </c>
      <c r="B1033" s="6" t="s">
        <v>371</v>
      </c>
      <c r="C1033" s="17" t="s">
        <v>1002</v>
      </c>
      <c r="D1033" s="6" t="s">
        <v>372</v>
      </c>
      <c r="E1033" s="6" t="s">
        <v>8</v>
      </c>
      <c r="F1033" s="17" t="s">
        <v>2697</v>
      </c>
    </row>
    <row r="1034" spans="1:6" ht="16.5" customHeight="1">
      <c r="A1034" s="4">
        <v>344</v>
      </c>
      <c r="B1034" s="6" t="s">
        <v>371</v>
      </c>
      <c r="C1034" s="17" t="s">
        <v>1002</v>
      </c>
      <c r="D1034" s="6" t="s">
        <v>372</v>
      </c>
      <c r="E1034" s="6" t="s">
        <v>12</v>
      </c>
      <c r="F1034" s="17" t="s">
        <v>2696</v>
      </c>
    </row>
    <row r="1035" spans="1:6" ht="16.5" customHeight="1">
      <c r="A1035" s="4">
        <v>344</v>
      </c>
      <c r="B1035" s="6" t="s">
        <v>371</v>
      </c>
      <c r="C1035" s="17" t="s">
        <v>1002</v>
      </c>
      <c r="D1035" s="6" t="s">
        <v>372</v>
      </c>
      <c r="E1035" s="6" t="s">
        <v>16</v>
      </c>
      <c r="F1035" s="17" t="s">
        <v>17</v>
      </c>
    </row>
    <row r="1036" spans="1:6" ht="16.5" customHeight="1">
      <c r="A1036" s="4">
        <v>344</v>
      </c>
      <c r="B1036" s="6" t="s">
        <v>371</v>
      </c>
      <c r="C1036" s="17" t="s">
        <v>1002</v>
      </c>
      <c r="D1036" s="6" t="s">
        <v>372</v>
      </c>
      <c r="E1036" s="6" t="s">
        <v>18</v>
      </c>
      <c r="F1036" s="17" t="s">
        <v>17</v>
      </c>
    </row>
    <row r="1037" spans="1:6" ht="16.5" customHeight="1">
      <c r="A1037" s="4">
        <v>344</v>
      </c>
      <c r="B1037" s="6" t="s">
        <v>371</v>
      </c>
      <c r="C1037" s="17" t="s">
        <v>1002</v>
      </c>
      <c r="D1037" s="6" t="s">
        <v>372</v>
      </c>
      <c r="E1037" s="6" t="s">
        <v>20</v>
      </c>
      <c r="F1037" s="17" t="s">
        <v>17</v>
      </c>
    </row>
    <row r="1038" spans="1:6" ht="16.5" customHeight="1">
      <c r="A1038" s="4">
        <v>344</v>
      </c>
      <c r="B1038" s="6" t="s">
        <v>371</v>
      </c>
      <c r="C1038" s="17" t="s">
        <v>1002</v>
      </c>
      <c r="D1038" s="6" t="s">
        <v>372</v>
      </c>
      <c r="E1038" s="6" t="s">
        <v>21</v>
      </c>
      <c r="F1038" s="17" t="s">
        <v>17</v>
      </c>
    </row>
    <row r="1039" spans="1:6" ht="16.5" customHeight="1">
      <c r="A1039" s="4">
        <v>344</v>
      </c>
      <c r="B1039" s="6" t="s">
        <v>371</v>
      </c>
      <c r="C1039" s="17" t="s">
        <v>1002</v>
      </c>
      <c r="D1039" s="6" t="s">
        <v>372</v>
      </c>
      <c r="E1039" s="6" t="s">
        <v>108</v>
      </c>
      <c r="F1039" s="17" t="s">
        <v>17</v>
      </c>
    </row>
    <row r="1040" spans="1:6" ht="16.5" customHeight="1">
      <c r="A1040" s="4">
        <v>344</v>
      </c>
      <c r="B1040" s="6" t="s">
        <v>371</v>
      </c>
      <c r="C1040" s="17" t="s">
        <v>1002</v>
      </c>
      <c r="D1040" s="6" t="s">
        <v>372</v>
      </c>
      <c r="E1040" s="6" t="s">
        <v>109</v>
      </c>
      <c r="F1040" s="17" t="s">
        <v>17</v>
      </c>
    </row>
    <row r="1041" spans="1:6" ht="16.5" customHeight="1">
      <c r="A1041" s="4">
        <v>344</v>
      </c>
      <c r="B1041" s="6" t="s">
        <v>371</v>
      </c>
      <c r="C1041" s="17" t="s">
        <v>1002</v>
      </c>
      <c r="D1041" s="6" t="s">
        <v>372</v>
      </c>
      <c r="E1041" s="6" t="s">
        <v>23</v>
      </c>
      <c r="F1041" s="17" t="s">
        <v>17</v>
      </c>
    </row>
    <row r="1042" spans="1:6" ht="16.5" customHeight="1">
      <c r="A1042" s="4">
        <v>345</v>
      </c>
      <c r="B1042" s="6" t="s">
        <v>848</v>
      </c>
      <c r="C1042" s="17" t="s">
        <v>654</v>
      </c>
      <c r="D1042" s="6" t="s">
        <v>849</v>
      </c>
      <c r="E1042" s="6" t="s">
        <v>8</v>
      </c>
      <c r="F1042" s="17" t="s">
        <v>2697</v>
      </c>
    </row>
    <row r="1043" spans="1:6" ht="16.5" customHeight="1">
      <c r="A1043" s="4">
        <v>345</v>
      </c>
      <c r="B1043" s="6" t="s">
        <v>848</v>
      </c>
      <c r="C1043" s="17" t="s">
        <v>654</v>
      </c>
      <c r="D1043" s="6" t="s">
        <v>849</v>
      </c>
      <c r="E1043" s="6" t="s">
        <v>19</v>
      </c>
      <c r="F1043" s="17" t="s">
        <v>2696</v>
      </c>
    </row>
    <row r="1044" spans="1:6" ht="16.5" customHeight="1">
      <c r="A1044" s="4">
        <v>345</v>
      </c>
      <c r="B1044" s="6" t="s">
        <v>848</v>
      </c>
      <c r="C1044" s="17" t="s">
        <v>654</v>
      </c>
      <c r="D1044" s="6" t="s">
        <v>849</v>
      </c>
      <c r="E1044" s="6" t="s">
        <v>112</v>
      </c>
      <c r="F1044" s="17" t="s">
        <v>17</v>
      </c>
    </row>
    <row r="1045" spans="1:6" ht="16.5" customHeight="1">
      <c r="A1045" s="4">
        <v>345</v>
      </c>
      <c r="B1045" s="6" t="s">
        <v>848</v>
      </c>
      <c r="C1045" s="17" t="s">
        <v>654</v>
      </c>
      <c r="D1045" s="6" t="s">
        <v>849</v>
      </c>
      <c r="E1045" s="6" t="s">
        <v>22</v>
      </c>
      <c r="F1045" s="17" t="s">
        <v>17</v>
      </c>
    </row>
    <row r="1046" spans="1:6" ht="16.5" customHeight="1">
      <c r="A1046" s="4">
        <v>345</v>
      </c>
      <c r="B1046" s="6" t="s">
        <v>848</v>
      </c>
      <c r="C1046" s="17" t="s">
        <v>654</v>
      </c>
      <c r="D1046" s="6" t="s">
        <v>849</v>
      </c>
      <c r="E1046" s="6" t="s">
        <v>463</v>
      </c>
      <c r="F1046" s="17" t="s">
        <v>17</v>
      </c>
    </row>
    <row r="1047" spans="1:6" ht="16.5" customHeight="1">
      <c r="A1047" s="4">
        <v>345</v>
      </c>
      <c r="B1047" s="6" t="s">
        <v>848</v>
      </c>
      <c r="C1047" s="17" t="s">
        <v>654</v>
      </c>
      <c r="D1047" s="6" t="s">
        <v>849</v>
      </c>
      <c r="E1047" s="6" t="s">
        <v>23</v>
      </c>
      <c r="F1047" s="17" t="s">
        <v>17</v>
      </c>
    </row>
    <row r="1048" spans="1:6" ht="16.5" customHeight="1">
      <c r="A1048" s="4">
        <v>346</v>
      </c>
      <c r="B1048" s="6" t="s">
        <v>850</v>
      </c>
      <c r="C1048" s="17" t="s">
        <v>654</v>
      </c>
      <c r="D1048" s="6" t="s">
        <v>851</v>
      </c>
      <c r="E1048" s="6" t="s">
        <v>12</v>
      </c>
      <c r="F1048" s="17" t="s">
        <v>2696</v>
      </c>
    </row>
    <row r="1049" spans="1:6" ht="16.5" customHeight="1">
      <c r="A1049" s="4">
        <v>346</v>
      </c>
      <c r="B1049" s="6" t="s">
        <v>850</v>
      </c>
      <c r="C1049" s="17" t="s">
        <v>654</v>
      </c>
      <c r="D1049" s="6" t="s">
        <v>851</v>
      </c>
      <c r="E1049" s="6" t="s">
        <v>118</v>
      </c>
      <c r="F1049" s="17" t="s">
        <v>17</v>
      </c>
    </row>
    <row r="1050" spans="1:6" ht="16.5" customHeight="1">
      <c r="A1050" s="4">
        <v>347</v>
      </c>
      <c r="B1050" s="6" t="s">
        <v>606</v>
      </c>
      <c r="C1050" s="17" t="s">
        <v>1002</v>
      </c>
      <c r="D1050" s="6" t="s">
        <v>607</v>
      </c>
      <c r="E1050" s="6" t="s">
        <v>131</v>
      </c>
      <c r="F1050" s="17" t="s">
        <v>17</v>
      </c>
    </row>
    <row r="1051" spans="1:6" ht="16.5" customHeight="1">
      <c r="A1051" s="4">
        <v>348</v>
      </c>
      <c r="B1051" s="6" t="s">
        <v>373</v>
      </c>
      <c r="C1051" s="17" t="s">
        <v>1002</v>
      </c>
      <c r="D1051" s="6" t="s">
        <v>374</v>
      </c>
      <c r="E1051" s="6" t="s">
        <v>8</v>
      </c>
      <c r="F1051" s="17" t="s">
        <v>2698</v>
      </c>
    </row>
    <row r="1052" spans="1:6" ht="16.5" customHeight="1">
      <c r="A1052" s="4">
        <v>348</v>
      </c>
      <c r="B1052" s="6" t="s">
        <v>373</v>
      </c>
      <c r="C1052" s="17" t="s">
        <v>1002</v>
      </c>
      <c r="D1052" s="6" t="s">
        <v>374</v>
      </c>
      <c r="E1052" s="6" t="s">
        <v>47</v>
      </c>
      <c r="F1052" s="17" t="s">
        <v>2696</v>
      </c>
    </row>
    <row r="1053" spans="1:6" ht="16.5" customHeight="1">
      <c r="A1053" s="4">
        <v>348</v>
      </c>
      <c r="B1053" s="6" t="s">
        <v>373</v>
      </c>
      <c r="C1053" s="17" t="s">
        <v>1002</v>
      </c>
      <c r="D1053" s="6" t="s">
        <v>374</v>
      </c>
      <c r="E1053" s="6" t="s">
        <v>19</v>
      </c>
      <c r="F1053" s="17" t="s">
        <v>2696</v>
      </c>
    </row>
    <row r="1054" spans="1:6" ht="16.5" customHeight="1">
      <c r="A1054" s="4">
        <v>348</v>
      </c>
      <c r="B1054" s="6" t="s">
        <v>373</v>
      </c>
      <c r="C1054" s="17" t="s">
        <v>1002</v>
      </c>
      <c r="D1054" s="6" t="s">
        <v>374</v>
      </c>
      <c r="E1054" s="6" t="s">
        <v>118</v>
      </c>
      <c r="F1054" s="17" t="s">
        <v>17</v>
      </c>
    </row>
    <row r="1055" spans="1:6" ht="16.5" customHeight="1">
      <c r="A1055" s="4">
        <v>348</v>
      </c>
      <c r="B1055" s="6" t="s">
        <v>373</v>
      </c>
      <c r="C1055" s="17" t="s">
        <v>1002</v>
      </c>
      <c r="D1055" s="6" t="s">
        <v>374</v>
      </c>
      <c r="E1055" s="6" t="s">
        <v>20</v>
      </c>
      <c r="F1055" s="17" t="s">
        <v>17</v>
      </c>
    </row>
    <row r="1056" spans="1:6" ht="16.5" customHeight="1">
      <c r="A1056" s="4">
        <v>348</v>
      </c>
      <c r="B1056" s="6" t="s">
        <v>373</v>
      </c>
      <c r="C1056" s="17" t="s">
        <v>1002</v>
      </c>
      <c r="D1056" s="6" t="s">
        <v>374</v>
      </c>
      <c r="E1056" s="6" t="s">
        <v>112</v>
      </c>
      <c r="F1056" s="17" t="s">
        <v>17</v>
      </c>
    </row>
    <row r="1057" spans="1:6" ht="16.5" customHeight="1">
      <c r="A1057" s="4">
        <v>348</v>
      </c>
      <c r="B1057" s="6" t="s">
        <v>373</v>
      </c>
      <c r="C1057" s="17" t="s">
        <v>1002</v>
      </c>
      <c r="D1057" s="6" t="s">
        <v>374</v>
      </c>
      <c r="E1057" s="6" t="s">
        <v>22</v>
      </c>
      <c r="F1057" s="17" t="s">
        <v>17</v>
      </c>
    </row>
    <row r="1058" spans="1:6" ht="16.5" customHeight="1">
      <c r="A1058" s="4">
        <v>349</v>
      </c>
      <c r="B1058" s="6" t="s">
        <v>375</v>
      </c>
      <c r="C1058" s="17" t="s">
        <v>1002</v>
      </c>
      <c r="D1058" s="6" t="s">
        <v>3675</v>
      </c>
      <c r="E1058" s="6" t="s">
        <v>20</v>
      </c>
      <c r="F1058" s="17" t="s">
        <v>17</v>
      </c>
    </row>
    <row r="1059" spans="1:6" ht="16.5" customHeight="1">
      <c r="A1059" s="4">
        <v>350</v>
      </c>
      <c r="B1059" s="6" t="s">
        <v>376</v>
      </c>
      <c r="C1059" s="17" t="s">
        <v>1002</v>
      </c>
      <c r="D1059" s="6" t="s">
        <v>377</v>
      </c>
      <c r="E1059" s="6" t="s">
        <v>50</v>
      </c>
      <c r="F1059" s="17" t="s">
        <v>17</v>
      </c>
    </row>
    <row r="1060" spans="1:6" ht="16.5" customHeight="1">
      <c r="A1060" s="4">
        <v>351</v>
      </c>
      <c r="B1060" s="6" t="s">
        <v>378</v>
      </c>
      <c r="C1060" s="17" t="s">
        <v>1002</v>
      </c>
      <c r="D1060" s="6" t="s">
        <v>177</v>
      </c>
      <c r="E1060" s="6" t="s">
        <v>8</v>
      </c>
      <c r="F1060" s="17" t="s">
        <v>2697</v>
      </c>
    </row>
    <row r="1061" spans="1:6" ht="16.5" customHeight="1">
      <c r="A1061" s="4">
        <v>351</v>
      </c>
      <c r="B1061" s="6" t="s">
        <v>378</v>
      </c>
      <c r="C1061" s="17" t="s">
        <v>1002</v>
      </c>
      <c r="D1061" s="6" t="s">
        <v>177</v>
      </c>
      <c r="E1061" s="6" t="s">
        <v>12</v>
      </c>
      <c r="F1061" s="17" t="s">
        <v>2696</v>
      </c>
    </row>
    <row r="1062" spans="1:6" ht="16.5" customHeight="1">
      <c r="A1062" s="4">
        <v>351</v>
      </c>
      <c r="B1062" s="6" t="s">
        <v>378</v>
      </c>
      <c r="C1062" s="17" t="s">
        <v>1002</v>
      </c>
      <c r="D1062" s="6" t="s">
        <v>177</v>
      </c>
      <c r="E1062" s="6" t="s">
        <v>23</v>
      </c>
      <c r="F1062" s="17" t="s">
        <v>17</v>
      </c>
    </row>
    <row r="1063" spans="1:6" ht="16.5" customHeight="1">
      <c r="A1063" s="4">
        <v>352</v>
      </c>
      <c r="B1063" s="6" t="s">
        <v>854</v>
      </c>
      <c r="C1063" s="17" t="s">
        <v>654</v>
      </c>
      <c r="D1063" s="6" t="s">
        <v>855</v>
      </c>
      <c r="E1063" s="6" t="s">
        <v>112</v>
      </c>
      <c r="F1063" s="17" t="s">
        <v>17</v>
      </c>
    </row>
    <row r="1064" spans="1:6" ht="16.5" customHeight="1">
      <c r="A1064" s="4">
        <v>352</v>
      </c>
      <c r="B1064" s="6" t="s">
        <v>854</v>
      </c>
      <c r="C1064" s="17" t="s">
        <v>654</v>
      </c>
      <c r="D1064" s="6" t="s">
        <v>855</v>
      </c>
      <c r="E1064" s="6" t="s">
        <v>22</v>
      </c>
      <c r="F1064" s="17" t="s">
        <v>17</v>
      </c>
    </row>
    <row r="1065" spans="1:6" ht="16.5" customHeight="1">
      <c r="A1065" s="4">
        <v>353</v>
      </c>
      <c r="B1065" s="6" t="s">
        <v>379</v>
      </c>
      <c r="C1065" s="17" t="s">
        <v>1002</v>
      </c>
      <c r="D1065" s="6" t="s">
        <v>380</v>
      </c>
      <c r="E1065" s="6" t="s">
        <v>47</v>
      </c>
      <c r="F1065" s="17" t="s">
        <v>2696</v>
      </c>
    </row>
    <row r="1066" spans="1:6" ht="16.5" customHeight="1">
      <c r="A1066" s="4">
        <v>353</v>
      </c>
      <c r="B1066" s="6" t="s">
        <v>379</v>
      </c>
      <c r="C1066" s="17" t="s">
        <v>1002</v>
      </c>
      <c r="D1066" s="6" t="s">
        <v>380</v>
      </c>
      <c r="E1066" s="6" t="s">
        <v>131</v>
      </c>
      <c r="F1066" s="17" t="s">
        <v>17</v>
      </c>
    </row>
    <row r="1067" spans="1:6" ht="16.5" customHeight="1">
      <c r="A1067" s="4">
        <v>353</v>
      </c>
      <c r="B1067" s="6" t="s">
        <v>379</v>
      </c>
      <c r="C1067" s="17" t="s">
        <v>1002</v>
      </c>
      <c r="D1067" s="6" t="s">
        <v>380</v>
      </c>
      <c r="E1067" s="6" t="s">
        <v>50</v>
      </c>
      <c r="F1067" s="17" t="s">
        <v>17</v>
      </c>
    </row>
    <row r="1068" spans="1:6" ht="16.5" customHeight="1">
      <c r="A1068" s="4">
        <v>354</v>
      </c>
      <c r="B1068" s="6" t="s">
        <v>856</v>
      </c>
      <c r="C1068" s="17" t="s">
        <v>654</v>
      </c>
      <c r="D1068" s="6" t="s">
        <v>857</v>
      </c>
      <c r="E1068" s="6" t="s">
        <v>47</v>
      </c>
      <c r="F1068" s="17" t="s">
        <v>2698</v>
      </c>
    </row>
    <row r="1069" spans="1:6" ht="16.5" customHeight="1">
      <c r="A1069" s="4">
        <v>354</v>
      </c>
      <c r="B1069" s="6" t="s">
        <v>856</v>
      </c>
      <c r="C1069" s="17" t="s">
        <v>654</v>
      </c>
      <c r="D1069" s="6" t="s">
        <v>857</v>
      </c>
      <c r="E1069" s="6" t="s">
        <v>19</v>
      </c>
      <c r="F1069" s="17" t="s">
        <v>2696</v>
      </c>
    </row>
    <row r="1070" spans="1:6" ht="16.5" customHeight="1">
      <c r="A1070" s="4">
        <v>354</v>
      </c>
      <c r="B1070" s="6" t="s">
        <v>856</v>
      </c>
      <c r="C1070" s="17" t="s">
        <v>654</v>
      </c>
      <c r="D1070" s="6" t="s">
        <v>857</v>
      </c>
      <c r="E1070" s="6" t="s">
        <v>112</v>
      </c>
      <c r="F1070" s="17" t="s">
        <v>17</v>
      </c>
    </row>
    <row r="1071" spans="1:6" ht="16.5" customHeight="1">
      <c r="A1071" s="4">
        <v>355</v>
      </c>
      <c r="B1071" s="6" t="s">
        <v>3623</v>
      </c>
      <c r="C1071" s="17" t="s">
        <v>654</v>
      </c>
      <c r="D1071" s="6" t="s">
        <v>3676</v>
      </c>
      <c r="E1071" s="6" t="s">
        <v>47</v>
      </c>
      <c r="F1071" s="17" t="s">
        <v>2696</v>
      </c>
    </row>
    <row r="1072" spans="1:6" ht="16.5" customHeight="1">
      <c r="A1072" s="4">
        <v>355</v>
      </c>
      <c r="B1072" s="6" t="s">
        <v>3623</v>
      </c>
      <c r="C1072" s="17" t="s">
        <v>654</v>
      </c>
      <c r="D1072" s="6" t="s">
        <v>3676</v>
      </c>
      <c r="E1072" s="6" t="s">
        <v>19</v>
      </c>
      <c r="F1072" s="17" t="s">
        <v>2696</v>
      </c>
    </row>
    <row r="1073" spans="1:6" ht="16.5" customHeight="1">
      <c r="A1073" s="4">
        <v>355</v>
      </c>
      <c r="B1073" s="6" t="s">
        <v>3623</v>
      </c>
      <c r="C1073" s="17" t="s">
        <v>654</v>
      </c>
      <c r="D1073" s="6" t="s">
        <v>3676</v>
      </c>
      <c r="E1073" s="6" t="s">
        <v>108</v>
      </c>
      <c r="F1073" s="17" t="s">
        <v>17</v>
      </c>
    </row>
    <row r="1074" spans="1:6" ht="16.5" customHeight="1">
      <c r="A1074" s="4">
        <v>355</v>
      </c>
      <c r="B1074" s="6" t="s">
        <v>3623</v>
      </c>
      <c r="C1074" s="17" t="s">
        <v>654</v>
      </c>
      <c r="D1074" s="6" t="s">
        <v>3676</v>
      </c>
      <c r="E1074" s="6" t="s">
        <v>131</v>
      </c>
      <c r="F1074" s="17" t="s">
        <v>17</v>
      </c>
    </row>
    <row r="1075" spans="1:6" ht="16.5" customHeight="1">
      <c r="A1075" s="4">
        <v>356</v>
      </c>
      <c r="B1075" s="6" t="s">
        <v>381</v>
      </c>
      <c r="C1075" s="17" t="s">
        <v>1002</v>
      </c>
      <c r="D1075" s="6" t="s">
        <v>382</v>
      </c>
      <c r="E1075" s="6" t="s">
        <v>19</v>
      </c>
      <c r="F1075" s="17" t="s">
        <v>2696</v>
      </c>
    </row>
    <row r="1076" spans="1:6" ht="16.5" customHeight="1">
      <c r="A1076" s="4">
        <v>357</v>
      </c>
      <c r="B1076" s="6" t="s">
        <v>383</v>
      </c>
      <c r="C1076" s="17" t="s">
        <v>1002</v>
      </c>
      <c r="D1076" s="6" t="s">
        <v>276</v>
      </c>
      <c r="E1076" s="6" t="s">
        <v>8</v>
      </c>
      <c r="F1076" s="17" t="s">
        <v>2696</v>
      </c>
    </row>
    <row r="1077" spans="1:6" ht="16.5" customHeight="1">
      <c r="A1077" s="4">
        <v>357</v>
      </c>
      <c r="B1077" s="6" t="s">
        <v>383</v>
      </c>
      <c r="C1077" s="17" t="s">
        <v>1002</v>
      </c>
      <c r="D1077" s="6" t="s">
        <v>276</v>
      </c>
      <c r="E1077" s="6" t="s">
        <v>12</v>
      </c>
      <c r="F1077" s="17" t="s">
        <v>2696</v>
      </c>
    </row>
    <row r="1078" spans="1:6" ht="16.5" customHeight="1">
      <c r="A1078" s="4">
        <v>357</v>
      </c>
      <c r="B1078" s="6" t="s">
        <v>383</v>
      </c>
      <c r="C1078" s="17" t="s">
        <v>1002</v>
      </c>
      <c r="D1078" s="6" t="s">
        <v>276</v>
      </c>
      <c r="E1078" s="6" t="s">
        <v>22</v>
      </c>
      <c r="F1078" s="17" t="s">
        <v>17</v>
      </c>
    </row>
    <row r="1079" spans="1:6" ht="16.5" customHeight="1">
      <c r="A1079" s="4">
        <v>358</v>
      </c>
      <c r="B1079" s="6" t="s">
        <v>860</v>
      </c>
      <c r="C1079" s="17" t="s">
        <v>654</v>
      </c>
      <c r="D1079" s="6" t="s">
        <v>667</v>
      </c>
      <c r="E1079" s="6" t="s">
        <v>47</v>
      </c>
      <c r="F1079" s="17" t="s">
        <v>2696</v>
      </c>
    </row>
    <row r="1080" spans="1:6" ht="16.5" customHeight="1">
      <c r="A1080" s="4">
        <v>359</v>
      </c>
      <c r="B1080" s="6" t="s">
        <v>861</v>
      </c>
      <c r="C1080" s="17" t="s">
        <v>654</v>
      </c>
      <c r="D1080" s="6" t="s">
        <v>862</v>
      </c>
      <c r="E1080" s="6" t="s">
        <v>22</v>
      </c>
      <c r="F1080" s="17" t="s">
        <v>17</v>
      </c>
    </row>
    <row r="1081" spans="1:6" ht="16.5" customHeight="1">
      <c r="A1081" s="4">
        <v>360</v>
      </c>
      <c r="B1081" s="6" t="s">
        <v>384</v>
      </c>
      <c r="C1081" s="17" t="s">
        <v>1002</v>
      </c>
      <c r="D1081" s="6" t="s">
        <v>294</v>
      </c>
      <c r="E1081" s="6" t="s">
        <v>47</v>
      </c>
      <c r="F1081" s="17" t="s">
        <v>2696</v>
      </c>
    </row>
    <row r="1082" spans="1:6" ht="16.5" customHeight="1">
      <c r="A1082" s="4">
        <v>360</v>
      </c>
      <c r="B1082" s="6" t="s">
        <v>384</v>
      </c>
      <c r="C1082" s="17" t="s">
        <v>1002</v>
      </c>
      <c r="D1082" s="6" t="s">
        <v>294</v>
      </c>
      <c r="E1082" s="6" t="s">
        <v>19</v>
      </c>
      <c r="F1082" s="17" t="s">
        <v>2696</v>
      </c>
    </row>
    <row r="1083" spans="1:6" ht="16.5" customHeight="1">
      <c r="A1083" s="4">
        <v>361</v>
      </c>
      <c r="B1083" s="6" t="s">
        <v>3624</v>
      </c>
      <c r="C1083" s="17" t="s">
        <v>654</v>
      </c>
      <c r="D1083" s="6" t="s">
        <v>3677</v>
      </c>
      <c r="E1083" s="6" t="s">
        <v>47</v>
      </c>
      <c r="F1083" s="17" t="s">
        <v>2696</v>
      </c>
    </row>
    <row r="1084" spans="1:6" ht="16.5" customHeight="1">
      <c r="A1084" s="4">
        <v>362</v>
      </c>
      <c r="B1084" s="6" t="s">
        <v>385</v>
      </c>
      <c r="C1084" s="17" t="s">
        <v>1002</v>
      </c>
      <c r="D1084" s="6" t="s">
        <v>386</v>
      </c>
      <c r="E1084" s="6" t="s">
        <v>12</v>
      </c>
      <c r="F1084" s="17" t="s">
        <v>2696</v>
      </c>
    </row>
    <row r="1085" spans="1:6" ht="16.5" customHeight="1">
      <c r="A1085" s="4">
        <v>363</v>
      </c>
      <c r="B1085" s="6" t="s">
        <v>863</v>
      </c>
      <c r="C1085" s="17" t="s">
        <v>654</v>
      </c>
      <c r="D1085" s="6" t="s">
        <v>864</v>
      </c>
      <c r="E1085" s="6" t="s">
        <v>8</v>
      </c>
      <c r="F1085" s="17" t="s">
        <v>2697</v>
      </c>
    </row>
    <row r="1086" spans="1:6" ht="16.5" customHeight="1">
      <c r="A1086" s="4">
        <v>363</v>
      </c>
      <c r="B1086" s="6" t="s">
        <v>863</v>
      </c>
      <c r="C1086" s="17" t="s">
        <v>654</v>
      </c>
      <c r="D1086" s="6" t="s">
        <v>864</v>
      </c>
      <c r="E1086" s="6" t="s">
        <v>22</v>
      </c>
      <c r="F1086" s="17" t="s">
        <v>17</v>
      </c>
    </row>
    <row r="1087" spans="1:6" ht="16.5" customHeight="1">
      <c r="A1087" s="4">
        <v>364</v>
      </c>
      <c r="B1087" s="6" t="s">
        <v>82</v>
      </c>
      <c r="C1087" s="17" t="s">
        <v>6</v>
      </c>
      <c r="D1087" s="6" t="s">
        <v>3717</v>
      </c>
      <c r="E1087" s="6" t="s">
        <v>8</v>
      </c>
      <c r="F1087" s="17" t="s">
        <v>2698</v>
      </c>
    </row>
    <row r="1088" spans="1:6" ht="16.5" customHeight="1">
      <c r="A1088" s="4">
        <v>364</v>
      </c>
      <c r="B1088" s="6" t="s">
        <v>82</v>
      </c>
      <c r="C1088" s="17" t="s">
        <v>6</v>
      </c>
      <c r="D1088" s="6" t="s">
        <v>3717</v>
      </c>
      <c r="E1088" s="6" t="s">
        <v>9</v>
      </c>
      <c r="F1088" s="17" t="s">
        <v>2698</v>
      </c>
    </row>
    <row r="1089" spans="1:6" ht="16.5" customHeight="1">
      <c r="A1089" s="4">
        <v>365</v>
      </c>
      <c r="B1089" s="6" t="s">
        <v>387</v>
      </c>
      <c r="C1089" s="17" t="s">
        <v>1002</v>
      </c>
      <c r="D1089" s="6" t="s">
        <v>388</v>
      </c>
      <c r="E1089" s="6" t="s">
        <v>47</v>
      </c>
      <c r="F1089" s="17" t="s">
        <v>2696</v>
      </c>
    </row>
    <row r="1090" spans="1:6" ht="16.5" customHeight="1">
      <c r="A1090" s="4">
        <v>366</v>
      </c>
      <c r="B1090" s="6" t="s">
        <v>865</v>
      </c>
      <c r="C1090" s="17" t="s">
        <v>654</v>
      </c>
      <c r="D1090" s="6" t="s">
        <v>693</v>
      </c>
      <c r="E1090" s="6" t="s">
        <v>47</v>
      </c>
      <c r="F1090" s="17" t="s">
        <v>2696</v>
      </c>
    </row>
    <row r="1091" spans="1:6" ht="16.5" customHeight="1">
      <c r="A1091" s="4">
        <v>367</v>
      </c>
      <c r="B1091" s="6" t="s">
        <v>83</v>
      </c>
      <c r="C1091" s="17" t="s">
        <v>6</v>
      </c>
      <c r="D1091" s="6" t="s">
        <v>84</v>
      </c>
      <c r="E1091" s="6" t="s">
        <v>20</v>
      </c>
      <c r="F1091" s="17" t="s">
        <v>17</v>
      </c>
    </row>
    <row r="1092" spans="1:6" ht="16.5" customHeight="1">
      <c r="A1092" s="4">
        <v>367</v>
      </c>
      <c r="B1092" s="6" t="s">
        <v>83</v>
      </c>
      <c r="C1092" s="17" t="s">
        <v>6</v>
      </c>
      <c r="D1092" s="6" t="s">
        <v>84</v>
      </c>
      <c r="E1092" s="6" t="s">
        <v>21</v>
      </c>
      <c r="F1092" s="17" t="s">
        <v>17</v>
      </c>
    </row>
    <row r="1093" spans="1:6" ht="16.5" customHeight="1">
      <c r="A1093" s="4">
        <v>368</v>
      </c>
      <c r="B1093" s="6" t="s">
        <v>389</v>
      </c>
      <c r="C1093" s="17" t="s">
        <v>1002</v>
      </c>
      <c r="D1093" s="6" t="s">
        <v>390</v>
      </c>
      <c r="E1093" s="6" t="s">
        <v>12</v>
      </c>
      <c r="F1093" s="17" t="s">
        <v>2696</v>
      </c>
    </row>
    <row r="1094" spans="1:6" ht="16.5" customHeight="1">
      <c r="A1094" s="4">
        <v>369</v>
      </c>
      <c r="B1094" s="6" t="s">
        <v>391</v>
      </c>
      <c r="C1094" s="17" t="s">
        <v>1002</v>
      </c>
      <c r="D1094" s="6" t="s">
        <v>392</v>
      </c>
      <c r="E1094" s="6" t="s">
        <v>8</v>
      </c>
      <c r="F1094" s="17" t="s">
        <v>2696</v>
      </c>
    </row>
    <row r="1095" spans="1:6" ht="16.5" customHeight="1">
      <c r="A1095" s="4">
        <v>369</v>
      </c>
      <c r="B1095" s="6" t="s">
        <v>391</v>
      </c>
      <c r="C1095" s="17" t="s">
        <v>1002</v>
      </c>
      <c r="D1095" s="6" t="s">
        <v>392</v>
      </c>
      <c r="E1095" s="6" t="s">
        <v>16</v>
      </c>
      <c r="F1095" s="17" t="s">
        <v>17</v>
      </c>
    </row>
    <row r="1096" spans="1:6" ht="16.5" customHeight="1">
      <c r="A1096" s="4">
        <v>369</v>
      </c>
      <c r="B1096" s="6" t="s">
        <v>391</v>
      </c>
      <c r="C1096" s="17" t="s">
        <v>1002</v>
      </c>
      <c r="D1096" s="6" t="s">
        <v>392</v>
      </c>
      <c r="E1096" s="6" t="s">
        <v>118</v>
      </c>
      <c r="F1096" s="17" t="s">
        <v>17</v>
      </c>
    </row>
    <row r="1097" spans="1:6" ht="16.5" customHeight="1">
      <c r="A1097" s="4">
        <v>369</v>
      </c>
      <c r="B1097" s="6" t="s">
        <v>391</v>
      </c>
      <c r="C1097" s="17" t="s">
        <v>1002</v>
      </c>
      <c r="D1097" s="6" t="s">
        <v>392</v>
      </c>
      <c r="E1097" s="6" t="s">
        <v>20</v>
      </c>
      <c r="F1097" s="17" t="s">
        <v>17</v>
      </c>
    </row>
    <row r="1098" spans="1:6" ht="16.5" customHeight="1">
      <c r="A1098" s="4">
        <v>370</v>
      </c>
      <c r="B1098" s="6" t="s">
        <v>393</v>
      </c>
      <c r="C1098" s="17" t="s">
        <v>1002</v>
      </c>
      <c r="D1098" s="6" t="s">
        <v>394</v>
      </c>
      <c r="E1098" s="6" t="s">
        <v>8</v>
      </c>
      <c r="F1098" s="17" t="s">
        <v>2696</v>
      </c>
    </row>
    <row r="1099" spans="1:6" ht="16.5" customHeight="1">
      <c r="A1099" s="4">
        <v>370</v>
      </c>
      <c r="B1099" s="6" t="s">
        <v>393</v>
      </c>
      <c r="C1099" s="17" t="s">
        <v>1002</v>
      </c>
      <c r="D1099" s="6" t="s">
        <v>394</v>
      </c>
      <c r="E1099" s="6" t="s">
        <v>12</v>
      </c>
      <c r="F1099" s="17" t="s">
        <v>2696</v>
      </c>
    </row>
    <row r="1100" spans="1:6" ht="16.5" customHeight="1">
      <c r="A1100" s="4">
        <v>371</v>
      </c>
      <c r="B1100" s="6" t="s">
        <v>395</v>
      </c>
      <c r="C1100" s="17" t="s">
        <v>1002</v>
      </c>
      <c r="D1100" s="6" t="s">
        <v>396</v>
      </c>
      <c r="E1100" s="6" t="s">
        <v>8</v>
      </c>
      <c r="F1100" s="17" t="s">
        <v>2696</v>
      </c>
    </row>
    <row r="1101" spans="1:6" ht="16.5" customHeight="1">
      <c r="A1101" s="4">
        <v>371</v>
      </c>
      <c r="B1101" s="6" t="s">
        <v>395</v>
      </c>
      <c r="C1101" s="17" t="s">
        <v>1002</v>
      </c>
      <c r="D1101" s="6" t="s">
        <v>396</v>
      </c>
      <c r="E1101" s="6" t="s">
        <v>118</v>
      </c>
      <c r="F1101" s="17" t="s">
        <v>17</v>
      </c>
    </row>
    <row r="1102" spans="1:6" ht="16.5" customHeight="1">
      <c r="A1102" s="4">
        <v>372</v>
      </c>
      <c r="B1102" s="6" t="s">
        <v>608</v>
      </c>
      <c r="C1102" s="17" t="s">
        <v>1002</v>
      </c>
      <c r="D1102" s="6" t="s">
        <v>609</v>
      </c>
      <c r="E1102" s="6" t="s">
        <v>8</v>
      </c>
      <c r="F1102" s="17" t="s">
        <v>2696</v>
      </c>
    </row>
    <row r="1103" spans="1:6" ht="16.5" customHeight="1">
      <c r="A1103" s="4">
        <v>372</v>
      </c>
      <c r="B1103" s="6" t="s">
        <v>608</v>
      </c>
      <c r="C1103" s="17" t="s">
        <v>1002</v>
      </c>
      <c r="D1103" s="6" t="s">
        <v>609</v>
      </c>
      <c r="E1103" s="6" t="s">
        <v>16</v>
      </c>
      <c r="F1103" s="17" t="s">
        <v>17</v>
      </c>
    </row>
    <row r="1104" spans="1:6" ht="16.5" customHeight="1">
      <c r="A1104" s="4">
        <v>372</v>
      </c>
      <c r="B1104" s="6" t="s">
        <v>608</v>
      </c>
      <c r="C1104" s="17" t="s">
        <v>1002</v>
      </c>
      <c r="D1104" s="6" t="s">
        <v>609</v>
      </c>
      <c r="E1104" s="6" t="s">
        <v>53</v>
      </c>
      <c r="F1104" s="17" t="s">
        <v>17</v>
      </c>
    </row>
    <row r="1105" spans="1:6" ht="16.5" customHeight="1">
      <c r="A1105" s="4">
        <v>373</v>
      </c>
      <c r="B1105" s="6" t="s">
        <v>866</v>
      </c>
      <c r="C1105" s="17" t="s">
        <v>654</v>
      </c>
      <c r="D1105" s="6" t="s">
        <v>867</v>
      </c>
      <c r="E1105" s="6" t="s">
        <v>19</v>
      </c>
      <c r="F1105" s="17" t="s">
        <v>2696</v>
      </c>
    </row>
    <row r="1106" spans="1:6" ht="16.5" customHeight="1">
      <c r="A1106" s="4">
        <v>373</v>
      </c>
      <c r="B1106" s="6" t="s">
        <v>866</v>
      </c>
      <c r="C1106" s="17" t="s">
        <v>654</v>
      </c>
      <c r="D1106" s="6" t="s">
        <v>867</v>
      </c>
      <c r="E1106" s="6" t="s">
        <v>112</v>
      </c>
      <c r="F1106" s="17" t="s">
        <v>17</v>
      </c>
    </row>
    <row r="1107" spans="1:6" ht="16.5" customHeight="1">
      <c r="A1107" s="4">
        <v>374</v>
      </c>
      <c r="B1107" s="6" t="s">
        <v>868</v>
      </c>
      <c r="C1107" s="17" t="s">
        <v>654</v>
      </c>
      <c r="D1107" s="6" t="s">
        <v>869</v>
      </c>
      <c r="E1107" s="6" t="s">
        <v>131</v>
      </c>
      <c r="F1107" s="17" t="s">
        <v>17</v>
      </c>
    </row>
    <row r="1108" spans="1:6" ht="16.5" customHeight="1">
      <c r="A1108" s="4">
        <v>375</v>
      </c>
      <c r="B1108" s="6" t="s">
        <v>397</v>
      </c>
      <c r="C1108" s="17" t="s">
        <v>1002</v>
      </c>
      <c r="D1108" s="6" t="s">
        <v>3734</v>
      </c>
      <c r="E1108" s="6" t="s">
        <v>8</v>
      </c>
      <c r="F1108" s="17" t="s">
        <v>2696</v>
      </c>
    </row>
    <row r="1109" spans="1:6" ht="16.5" customHeight="1">
      <c r="A1109" s="4">
        <v>375</v>
      </c>
      <c r="B1109" s="6" t="s">
        <v>397</v>
      </c>
      <c r="C1109" s="17" t="s">
        <v>1002</v>
      </c>
      <c r="D1109" s="6" t="s">
        <v>3734</v>
      </c>
      <c r="E1109" s="6" t="s">
        <v>12</v>
      </c>
      <c r="F1109" s="17" t="s">
        <v>2697</v>
      </c>
    </row>
    <row r="1110" spans="1:6" ht="16.5" customHeight="1">
      <c r="A1110" s="4">
        <v>375</v>
      </c>
      <c r="B1110" s="6" t="s">
        <v>397</v>
      </c>
      <c r="C1110" s="17" t="s">
        <v>1002</v>
      </c>
      <c r="D1110" s="6" t="s">
        <v>3734</v>
      </c>
      <c r="E1110" s="6" t="s">
        <v>16</v>
      </c>
      <c r="F1110" s="17" t="s">
        <v>17</v>
      </c>
    </row>
    <row r="1111" spans="1:6" ht="16.5" customHeight="1">
      <c r="A1111" s="4">
        <v>375</v>
      </c>
      <c r="B1111" s="6" t="s">
        <v>397</v>
      </c>
      <c r="C1111" s="17" t="s">
        <v>1002</v>
      </c>
      <c r="D1111" s="6" t="s">
        <v>3734</v>
      </c>
      <c r="E1111" s="6" t="s">
        <v>47</v>
      </c>
      <c r="F1111" s="17" t="s">
        <v>2698</v>
      </c>
    </row>
    <row r="1112" spans="1:6" ht="16.5" customHeight="1">
      <c r="A1112" s="4">
        <v>375</v>
      </c>
      <c r="B1112" s="6" t="s">
        <v>397</v>
      </c>
      <c r="C1112" s="17" t="s">
        <v>1002</v>
      </c>
      <c r="D1112" s="6" t="s">
        <v>3734</v>
      </c>
      <c r="E1112" s="6" t="s">
        <v>19</v>
      </c>
      <c r="F1112" s="17" t="s">
        <v>2698</v>
      </c>
    </row>
    <row r="1113" spans="1:6" ht="16.5" customHeight="1">
      <c r="A1113" s="4">
        <v>375</v>
      </c>
      <c r="B1113" s="6" t="s">
        <v>397</v>
      </c>
      <c r="C1113" s="17" t="s">
        <v>1002</v>
      </c>
      <c r="D1113" s="6" t="s">
        <v>3734</v>
      </c>
      <c r="E1113" s="6" t="s">
        <v>119</v>
      </c>
      <c r="F1113" s="17" t="s">
        <v>17</v>
      </c>
    </row>
    <row r="1114" spans="1:6" ht="16.5" customHeight="1">
      <c r="A1114" s="4">
        <v>375</v>
      </c>
      <c r="B1114" s="6" t="s">
        <v>397</v>
      </c>
      <c r="C1114" s="17" t="s">
        <v>1002</v>
      </c>
      <c r="D1114" s="6" t="s">
        <v>3734</v>
      </c>
      <c r="E1114" s="6" t="s">
        <v>20</v>
      </c>
      <c r="F1114" s="17" t="s">
        <v>17</v>
      </c>
    </row>
    <row r="1115" spans="1:6" ht="16.5" customHeight="1">
      <c r="A1115" s="4">
        <v>375</v>
      </c>
      <c r="B1115" s="6" t="s">
        <v>397</v>
      </c>
      <c r="C1115" s="17" t="s">
        <v>1002</v>
      </c>
      <c r="D1115" s="6" t="s">
        <v>3734</v>
      </c>
      <c r="E1115" s="6" t="s">
        <v>21</v>
      </c>
      <c r="F1115" s="17" t="s">
        <v>17</v>
      </c>
    </row>
    <row r="1116" spans="1:6" ht="16.5" customHeight="1">
      <c r="A1116" s="4">
        <v>375</v>
      </c>
      <c r="B1116" s="6" t="s">
        <v>397</v>
      </c>
      <c r="C1116" s="17" t="s">
        <v>1002</v>
      </c>
      <c r="D1116" s="6" t="s">
        <v>3734</v>
      </c>
      <c r="E1116" s="6" t="s">
        <v>22</v>
      </c>
      <c r="F1116" s="17" t="s">
        <v>17</v>
      </c>
    </row>
    <row r="1117" spans="1:6" ht="16.5" customHeight="1">
      <c r="A1117" s="4">
        <v>375</v>
      </c>
      <c r="B1117" s="6" t="s">
        <v>397</v>
      </c>
      <c r="C1117" s="17" t="s">
        <v>1002</v>
      </c>
      <c r="D1117" s="6" t="s">
        <v>3734</v>
      </c>
      <c r="E1117" s="6" t="s">
        <v>23</v>
      </c>
      <c r="F1117" s="17" t="s">
        <v>17</v>
      </c>
    </row>
    <row r="1118" spans="1:6" ht="16.5" customHeight="1">
      <c r="A1118" s="4">
        <v>376</v>
      </c>
      <c r="B1118" s="6" t="s">
        <v>610</v>
      </c>
      <c r="C1118" s="17" t="s">
        <v>459</v>
      </c>
      <c r="D1118" s="6" t="s">
        <v>3678</v>
      </c>
      <c r="E1118" s="6" t="s">
        <v>47</v>
      </c>
      <c r="F1118" s="17" t="s">
        <v>2696</v>
      </c>
    </row>
    <row r="1119" spans="1:6" ht="16.5" customHeight="1">
      <c r="A1119" s="4">
        <v>376</v>
      </c>
      <c r="B1119" s="6" t="s">
        <v>610</v>
      </c>
      <c r="C1119" s="17" t="s">
        <v>459</v>
      </c>
      <c r="D1119" s="6" t="s">
        <v>3678</v>
      </c>
      <c r="E1119" s="6" t="s">
        <v>131</v>
      </c>
      <c r="F1119" s="17" t="s">
        <v>17</v>
      </c>
    </row>
    <row r="1120" spans="1:6" ht="16.5" customHeight="1">
      <c r="A1120" s="4">
        <v>377</v>
      </c>
      <c r="B1120" s="6" t="s">
        <v>398</v>
      </c>
      <c r="C1120" s="17" t="s">
        <v>1002</v>
      </c>
      <c r="D1120" s="6" t="s">
        <v>399</v>
      </c>
      <c r="E1120" s="6" t="s">
        <v>20</v>
      </c>
      <c r="F1120" s="17" t="s">
        <v>17</v>
      </c>
    </row>
    <row r="1121" spans="1:6" ht="16.5" customHeight="1">
      <c r="A1121" s="4">
        <v>377</v>
      </c>
      <c r="B1121" s="6" t="s">
        <v>398</v>
      </c>
      <c r="C1121" s="17" t="s">
        <v>1002</v>
      </c>
      <c r="D1121" s="6" t="s">
        <v>399</v>
      </c>
      <c r="E1121" s="6" t="s">
        <v>21</v>
      </c>
      <c r="F1121" s="17" t="s">
        <v>17</v>
      </c>
    </row>
    <row r="1122" spans="1:6" ht="16.5" customHeight="1">
      <c r="A1122" s="4">
        <v>378</v>
      </c>
      <c r="B1122" s="6" t="s">
        <v>611</v>
      </c>
      <c r="C1122" s="17" t="s">
        <v>1002</v>
      </c>
      <c r="D1122" s="6" t="s">
        <v>612</v>
      </c>
      <c r="E1122" s="6" t="s">
        <v>47</v>
      </c>
      <c r="F1122" s="17" t="s">
        <v>2696</v>
      </c>
    </row>
    <row r="1123" spans="1:6" ht="16.5" customHeight="1">
      <c r="A1123" s="4">
        <v>378</v>
      </c>
      <c r="B1123" s="6" t="s">
        <v>611</v>
      </c>
      <c r="C1123" s="17" t="s">
        <v>1002</v>
      </c>
      <c r="D1123" s="6" t="s">
        <v>612</v>
      </c>
      <c r="E1123" s="6" t="s">
        <v>112</v>
      </c>
      <c r="F1123" s="17" t="s">
        <v>17</v>
      </c>
    </row>
    <row r="1124" spans="1:6" ht="16.5" customHeight="1">
      <c r="A1124" s="4">
        <v>379</v>
      </c>
      <c r="B1124" s="6" t="s">
        <v>400</v>
      </c>
      <c r="C1124" s="17" t="s">
        <v>1002</v>
      </c>
      <c r="D1124" s="6" t="s">
        <v>3679</v>
      </c>
      <c r="E1124" s="6" t="s">
        <v>8</v>
      </c>
      <c r="F1124" s="17" t="s">
        <v>2697</v>
      </c>
    </row>
    <row r="1125" spans="1:6" ht="16.5" customHeight="1">
      <c r="A1125" s="4">
        <v>379</v>
      </c>
      <c r="B1125" s="6" t="s">
        <v>400</v>
      </c>
      <c r="C1125" s="17" t="s">
        <v>1002</v>
      </c>
      <c r="D1125" s="6" t="s">
        <v>3679</v>
      </c>
      <c r="E1125" s="6" t="s">
        <v>16</v>
      </c>
      <c r="F1125" s="17" t="s">
        <v>17</v>
      </c>
    </row>
    <row r="1126" spans="1:6" ht="16.5" customHeight="1">
      <c r="A1126" s="4">
        <v>380</v>
      </c>
      <c r="B1126" s="6" t="s">
        <v>870</v>
      </c>
      <c r="C1126" s="17" t="s">
        <v>654</v>
      </c>
      <c r="D1126" s="6" t="s">
        <v>751</v>
      </c>
      <c r="E1126" s="6" t="s">
        <v>8</v>
      </c>
      <c r="F1126" s="17" t="s">
        <v>2696</v>
      </c>
    </row>
    <row r="1127" spans="1:6" ht="16.5" customHeight="1">
      <c r="A1127" s="4">
        <v>380</v>
      </c>
      <c r="B1127" s="6" t="s">
        <v>870</v>
      </c>
      <c r="C1127" s="17" t="s">
        <v>654</v>
      </c>
      <c r="D1127" s="6" t="s">
        <v>751</v>
      </c>
      <c r="E1127" s="6" t="s">
        <v>12</v>
      </c>
      <c r="F1127" s="17" t="s">
        <v>2696</v>
      </c>
    </row>
    <row r="1128" spans="1:6" ht="16.5" customHeight="1">
      <c r="A1128" s="4">
        <v>380</v>
      </c>
      <c r="B1128" s="6" t="s">
        <v>870</v>
      </c>
      <c r="C1128" s="17" t="s">
        <v>654</v>
      </c>
      <c r="D1128" s="6" t="s">
        <v>751</v>
      </c>
      <c r="E1128" s="6" t="s">
        <v>23</v>
      </c>
      <c r="F1128" s="17" t="s">
        <v>17</v>
      </c>
    </row>
    <row r="1129" spans="1:6" ht="16.5" customHeight="1">
      <c r="A1129" s="4">
        <v>381</v>
      </c>
      <c r="B1129" s="6" t="s">
        <v>613</v>
      </c>
      <c r="C1129" s="17" t="s">
        <v>459</v>
      </c>
      <c r="D1129" s="6" t="s">
        <v>614</v>
      </c>
      <c r="E1129" s="6" t="s">
        <v>95</v>
      </c>
      <c r="F1129" s="17" t="s">
        <v>17</v>
      </c>
    </row>
    <row r="1130" spans="1:6" ht="16.5" customHeight="1">
      <c r="A1130" s="4">
        <v>382</v>
      </c>
      <c r="B1130" s="6" t="s">
        <v>871</v>
      </c>
      <c r="C1130" s="17" t="s">
        <v>654</v>
      </c>
      <c r="D1130" s="6" t="s">
        <v>3735</v>
      </c>
      <c r="E1130" s="6" t="s">
        <v>47</v>
      </c>
      <c r="F1130" s="17" t="s">
        <v>2696</v>
      </c>
    </row>
    <row r="1131" spans="1:6" ht="16.5" customHeight="1">
      <c r="A1131" s="4">
        <v>382</v>
      </c>
      <c r="B1131" s="6" t="s">
        <v>871</v>
      </c>
      <c r="C1131" s="17" t="s">
        <v>654</v>
      </c>
      <c r="D1131" s="6" t="s">
        <v>3735</v>
      </c>
      <c r="E1131" s="6" t="s">
        <v>112</v>
      </c>
      <c r="F1131" s="17" t="s">
        <v>17</v>
      </c>
    </row>
    <row r="1132" spans="1:6" ht="16.5" customHeight="1">
      <c r="A1132" s="4">
        <v>382</v>
      </c>
      <c r="B1132" s="6" t="s">
        <v>871</v>
      </c>
      <c r="C1132" s="17" t="s">
        <v>654</v>
      </c>
      <c r="D1132" s="6" t="s">
        <v>3735</v>
      </c>
      <c r="E1132" s="6" t="s">
        <v>131</v>
      </c>
      <c r="F1132" s="17" t="s">
        <v>17</v>
      </c>
    </row>
    <row r="1133" spans="1:6" ht="16.5" customHeight="1">
      <c r="A1133" s="4">
        <v>382</v>
      </c>
      <c r="B1133" s="6" t="s">
        <v>871</v>
      </c>
      <c r="C1133" s="17" t="s">
        <v>654</v>
      </c>
      <c r="D1133" s="6" t="s">
        <v>3735</v>
      </c>
      <c r="E1133" s="6" t="s">
        <v>22</v>
      </c>
      <c r="F1133" s="17" t="s">
        <v>17</v>
      </c>
    </row>
    <row r="1134" spans="1:6" ht="16.5" customHeight="1">
      <c r="A1134" s="4">
        <v>382</v>
      </c>
      <c r="B1134" s="6" t="s">
        <v>871</v>
      </c>
      <c r="C1134" s="17" t="s">
        <v>654</v>
      </c>
      <c r="D1134" s="6" t="s">
        <v>3735</v>
      </c>
      <c r="E1134" s="6" t="s">
        <v>463</v>
      </c>
      <c r="F1134" s="17" t="s">
        <v>17</v>
      </c>
    </row>
    <row r="1135" spans="1:6" ht="16.5" customHeight="1">
      <c r="A1135" s="4">
        <v>383</v>
      </c>
      <c r="B1135" s="6" t="s">
        <v>615</v>
      </c>
      <c r="C1135" s="17" t="s">
        <v>459</v>
      </c>
      <c r="D1135" s="6" t="s">
        <v>616</v>
      </c>
      <c r="E1135" s="6" t="s">
        <v>8</v>
      </c>
      <c r="F1135" s="17" t="s">
        <v>2696</v>
      </c>
    </row>
    <row r="1136" spans="1:6" ht="16.5" customHeight="1">
      <c r="A1136" s="4">
        <v>383</v>
      </c>
      <c r="B1136" s="6" t="s">
        <v>615</v>
      </c>
      <c r="C1136" s="17" t="s">
        <v>459</v>
      </c>
      <c r="D1136" s="6" t="s">
        <v>616</v>
      </c>
      <c r="E1136" s="6" t="s">
        <v>12</v>
      </c>
      <c r="F1136" s="17" t="s">
        <v>2696</v>
      </c>
    </row>
    <row r="1137" spans="1:6" ht="16.5" customHeight="1">
      <c r="A1137" s="4">
        <v>383</v>
      </c>
      <c r="B1137" s="6" t="s">
        <v>615</v>
      </c>
      <c r="C1137" s="17" t="s">
        <v>459</v>
      </c>
      <c r="D1137" s="6" t="s">
        <v>616</v>
      </c>
      <c r="E1137" s="6" t="s">
        <v>9</v>
      </c>
      <c r="F1137" s="17" t="s">
        <v>2696</v>
      </c>
    </row>
    <row r="1138" spans="1:6" ht="16.5" customHeight="1">
      <c r="A1138" s="4">
        <v>383</v>
      </c>
      <c r="B1138" s="6" t="s">
        <v>615</v>
      </c>
      <c r="C1138" s="17" t="s">
        <v>459</v>
      </c>
      <c r="D1138" s="6" t="s">
        <v>616</v>
      </c>
      <c r="E1138" s="6" t="s">
        <v>23</v>
      </c>
      <c r="F1138" s="17" t="s">
        <v>17</v>
      </c>
    </row>
    <row r="1139" spans="1:6" ht="16.5" customHeight="1">
      <c r="A1139" s="4">
        <v>384</v>
      </c>
      <c r="B1139" s="6" t="s">
        <v>401</v>
      </c>
      <c r="C1139" s="17" t="s">
        <v>1002</v>
      </c>
      <c r="D1139" s="6" t="s">
        <v>2674</v>
      </c>
      <c r="E1139" s="6" t="s">
        <v>131</v>
      </c>
      <c r="F1139" s="17" t="s">
        <v>17</v>
      </c>
    </row>
    <row r="1140" spans="1:6" ht="16.5" customHeight="1">
      <c r="A1140" s="4">
        <v>385</v>
      </c>
      <c r="B1140" s="6" t="s">
        <v>872</v>
      </c>
      <c r="C1140" s="17" t="s">
        <v>654</v>
      </c>
      <c r="D1140" s="6" t="s">
        <v>873</v>
      </c>
      <c r="E1140" s="6" t="s">
        <v>47</v>
      </c>
      <c r="F1140" s="17" t="s">
        <v>2696</v>
      </c>
    </row>
    <row r="1141" spans="1:6" ht="16.5" customHeight="1">
      <c r="A1141" s="4">
        <v>385</v>
      </c>
      <c r="B1141" s="6" t="s">
        <v>872</v>
      </c>
      <c r="C1141" s="17" t="s">
        <v>654</v>
      </c>
      <c r="D1141" s="6" t="s">
        <v>873</v>
      </c>
      <c r="E1141" s="6" t="s">
        <v>19</v>
      </c>
      <c r="F1141" s="17" t="s">
        <v>2696</v>
      </c>
    </row>
    <row r="1142" spans="1:6" ht="16.5" customHeight="1">
      <c r="A1142" s="4">
        <v>385</v>
      </c>
      <c r="B1142" s="6" t="s">
        <v>872</v>
      </c>
      <c r="C1142" s="17" t="s">
        <v>654</v>
      </c>
      <c r="D1142" s="6" t="s">
        <v>873</v>
      </c>
      <c r="E1142" s="6" t="s">
        <v>112</v>
      </c>
      <c r="F1142" s="17" t="s">
        <v>17</v>
      </c>
    </row>
    <row r="1143" spans="1:6" ht="16.5" customHeight="1">
      <c r="A1143" s="4">
        <v>385</v>
      </c>
      <c r="B1143" s="6" t="s">
        <v>872</v>
      </c>
      <c r="C1143" s="17" t="s">
        <v>654</v>
      </c>
      <c r="D1143" s="6" t="s">
        <v>873</v>
      </c>
      <c r="E1143" s="6" t="s">
        <v>95</v>
      </c>
      <c r="F1143" s="17" t="s">
        <v>17</v>
      </c>
    </row>
    <row r="1144" spans="1:6" ht="16.5" customHeight="1">
      <c r="A1144" s="4">
        <v>385</v>
      </c>
      <c r="B1144" s="6" t="s">
        <v>872</v>
      </c>
      <c r="C1144" s="17" t="s">
        <v>654</v>
      </c>
      <c r="D1144" s="6" t="s">
        <v>873</v>
      </c>
      <c r="E1144" s="6" t="s">
        <v>22</v>
      </c>
      <c r="F1144" s="17" t="s">
        <v>17</v>
      </c>
    </row>
    <row r="1145" spans="1:6" ht="16.5" customHeight="1">
      <c r="A1145" s="4">
        <v>386</v>
      </c>
      <c r="B1145" s="6" t="s">
        <v>874</v>
      </c>
      <c r="C1145" s="17" t="s">
        <v>654</v>
      </c>
      <c r="D1145" s="6" t="s">
        <v>875</v>
      </c>
      <c r="E1145" s="6" t="s">
        <v>112</v>
      </c>
      <c r="F1145" s="17" t="s">
        <v>17</v>
      </c>
    </row>
    <row r="1146" spans="1:6" ht="16.5" customHeight="1">
      <c r="A1146" s="4">
        <v>386</v>
      </c>
      <c r="B1146" s="6" t="s">
        <v>874</v>
      </c>
      <c r="C1146" s="17" t="s">
        <v>654</v>
      </c>
      <c r="D1146" s="6" t="s">
        <v>875</v>
      </c>
      <c r="E1146" s="6" t="s">
        <v>22</v>
      </c>
      <c r="F1146" s="17" t="s">
        <v>17</v>
      </c>
    </row>
    <row r="1147" spans="1:6" ht="16.5" customHeight="1">
      <c r="A1147" s="4">
        <v>387</v>
      </c>
      <c r="B1147" s="6" t="s">
        <v>3625</v>
      </c>
      <c r="C1147" s="17" t="s">
        <v>654</v>
      </c>
      <c r="D1147" s="6" t="s">
        <v>3680</v>
      </c>
      <c r="E1147" s="6" t="s">
        <v>8</v>
      </c>
      <c r="F1147" s="17" t="s">
        <v>2698</v>
      </c>
    </row>
    <row r="1148" spans="1:6" ht="16.5" customHeight="1">
      <c r="A1148" s="4">
        <v>387</v>
      </c>
      <c r="B1148" s="6" t="s">
        <v>3625</v>
      </c>
      <c r="C1148" s="17" t="s">
        <v>654</v>
      </c>
      <c r="D1148" s="6" t="s">
        <v>3680</v>
      </c>
      <c r="E1148" s="6" t="s">
        <v>16</v>
      </c>
      <c r="F1148" s="17" t="s">
        <v>17</v>
      </c>
    </row>
    <row r="1149" spans="1:6" ht="16.5" customHeight="1">
      <c r="A1149" s="4">
        <v>388</v>
      </c>
      <c r="B1149" s="6" t="s">
        <v>402</v>
      </c>
      <c r="C1149" s="17" t="s">
        <v>1002</v>
      </c>
      <c r="D1149" s="6" t="s">
        <v>403</v>
      </c>
      <c r="E1149" s="6" t="s">
        <v>8</v>
      </c>
      <c r="F1149" s="17" t="s">
        <v>2697</v>
      </c>
    </row>
    <row r="1150" spans="1:6" ht="16.5" customHeight="1">
      <c r="A1150" s="4">
        <v>388</v>
      </c>
      <c r="B1150" s="6" t="s">
        <v>402</v>
      </c>
      <c r="C1150" s="17" t="s">
        <v>1002</v>
      </c>
      <c r="D1150" s="6" t="s">
        <v>403</v>
      </c>
      <c r="E1150" s="6" t="s">
        <v>12</v>
      </c>
      <c r="F1150" s="17" t="s">
        <v>2697</v>
      </c>
    </row>
    <row r="1151" spans="1:6" ht="16.5" customHeight="1">
      <c r="A1151" s="4">
        <v>388</v>
      </c>
      <c r="B1151" s="6" t="s">
        <v>402</v>
      </c>
      <c r="C1151" s="17" t="s">
        <v>1002</v>
      </c>
      <c r="D1151" s="6" t="s">
        <v>403</v>
      </c>
      <c r="E1151" s="6" t="s">
        <v>16</v>
      </c>
      <c r="F1151" s="17" t="s">
        <v>17</v>
      </c>
    </row>
    <row r="1152" spans="1:6" ht="16.5" customHeight="1">
      <c r="A1152" s="4">
        <v>388</v>
      </c>
      <c r="B1152" s="6" t="s">
        <v>402</v>
      </c>
      <c r="C1152" s="17" t="s">
        <v>1002</v>
      </c>
      <c r="D1152" s="6" t="s">
        <v>403</v>
      </c>
      <c r="E1152" s="6" t="s">
        <v>9</v>
      </c>
      <c r="F1152" s="17" t="s">
        <v>2698</v>
      </c>
    </row>
    <row r="1153" spans="1:6" ht="16.5" customHeight="1">
      <c r="A1153" s="4">
        <v>388</v>
      </c>
      <c r="B1153" s="6" t="s">
        <v>402</v>
      </c>
      <c r="C1153" s="17" t="s">
        <v>1002</v>
      </c>
      <c r="D1153" s="6" t="s">
        <v>403</v>
      </c>
      <c r="E1153" s="6" t="s">
        <v>23</v>
      </c>
      <c r="F1153" s="17" t="s">
        <v>17</v>
      </c>
    </row>
    <row r="1154" spans="1:6" ht="16.5" customHeight="1">
      <c r="A1154" s="4">
        <v>389</v>
      </c>
      <c r="B1154" s="6" t="s">
        <v>404</v>
      </c>
      <c r="C1154" s="17" t="s">
        <v>1002</v>
      </c>
      <c r="D1154" s="6" t="s">
        <v>1091</v>
      </c>
      <c r="E1154" s="6" t="s">
        <v>8</v>
      </c>
      <c r="F1154" s="17" t="s">
        <v>2696</v>
      </c>
    </row>
    <row r="1155" spans="1:6" ht="16.5" customHeight="1">
      <c r="A1155" s="4">
        <v>389</v>
      </c>
      <c r="B1155" s="6" t="s">
        <v>404</v>
      </c>
      <c r="C1155" s="17" t="s">
        <v>1002</v>
      </c>
      <c r="D1155" s="6" t="s">
        <v>1091</v>
      </c>
      <c r="E1155" s="6" t="s">
        <v>16</v>
      </c>
      <c r="F1155" s="17" t="s">
        <v>17</v>
      </c>
    </row>
    <row r="1156" spans="1:6" ht="16.5" customHeight="1">
      <c r="A1156" s="4">
        <v>390</v>
      </c>
      <c r="B1156" s="6" t="s">
        <v>3557</v>
      </c>
      <c r="C1156" s="17" t="s">
        <v>654</v>
      </c>
      <c r="D1156" s="6" t="s">
        <v>3587</v>
      </c>
      <c r="E1156" s="6" t="s">
        <v>8</v>
      </c>
      <c r="F1156" s="17" t="s">
        <v>2696</v>
      </c>
    </row>
    <row r="1157" spans="1:6" ht="16.5" customHeight="1">
      <c r="A1157" s="4">
        <v>390</v>
      </c>
      <c r="B1157" s="6" t="s">
        <v>3557</v>
      </c>
      <c r="C1157" s="17" t="s">
        <v>654</v>
      </c>
      <c r="D1157" s="6" t="s">
        <v>3587</v>
      </c>
      <c r="E1157" s="6" t="s">
        <v>16</v>
      </c>
      <c r="F1157" s="17" t="s">
        <v>17</v>
      </c>
    </row>
    <row r="1158" spans="1:6" ht="16.5" customHeight="1">
      <c r="A1158" s="4">
        <v>390</v>
      </c>
      <c r="B1158" s="6" t="s">
        <v>3557</v>
      </c>
      <c r="C1158" s="17" t="s">
        <v>654</v>
      </c>
      <c r="D1158" s="6" t="s">
        <v>3587</v>
      </c>
      <c r="E1158" s="6" t="s">
        <v>95</v>
      </c>
      <c r="F1158" s="17" t="s">
        <v>17</v>
      </c>
    </row>
    <row r="1159" spans="1:6" ht="16.5" customHeight="1">
      <c r="A1159" s="4">
        <v>391</v>
      </c>
      <c r="B1159" s="6" t="s">
        <v>405</v>
      </c>
      <c r="C1159" s="17" t="s">
        <v>1002</v>
      </c>
      <c r="D1159" s="6" t="s">
        <v>231</v>
      </c>
      <c r="E1159" s="6" t="s">
        <v>47</v>
      </c>
      <c r="F1159" s="17" t="s">
        <v>2696</v>
      </c>
    </row>
    <row r="1160" spans="1:6" ht="16.5" customHeight="1">
      <c r="A1160" s="4">
        <v>391</v>
      </c>
      <c r="B1160" s="6" t="s">
        <v>405</v>
      </c>
      <c r="C1160" s="17" t="s">
        <v>1002</v>
      </c>
      <c r="D1160" s="6" t="s">
        <v>231</v>
      </c>
      <c r="E1160" s="6" t="s">
        <v>19</v>
      </c>
      <c r="F1160" s="17" t="s">
        <v>2696</v>
      </c>
    </row>
    <row r="1161" spans="1:6" ht="16.5" customHeight="1">
      <c r="A1161" s="4">
        <v>392</v>
      </c>
      <c r="B1161" s="6" t="s">
        <v>406</v>
      </c>
      <c r="C1161" s="17" t="s">
        <v>1002</v>
      </c>
      <c r="D1161" s="6" t="s">
        <v>407</v>
      </c>
      <c r="E1161" s="6" t="s">
        <v>131</v>
      </c>
      <c r="F1161" s="17" t="s">
        <v>17</v>
      </c>
    </row>
    <row r="1162" spans="1:6" ht="16.5" customHeight="1">
      <c r="A1162" s="4">
        <v>392</v>
      </c>
      <c r="B1162" s="6" t="s">
        <v>406</v>
      </c>
      <c r="C1162" s="17" t="s">
        <v>1002</v>
      </c>
      <c r="D1162" s="6" t="s">
        <v>407</v>
      </c>
      <c r="E1162" s="6" t="s">
        <v>50</v>
      </c>
      <c r="F1162" s="17" t="s">
        <v>17</v>
      </c>
    </row>
    <row r="1163" spans="1:6" ht="16.5" customHeight="1">
      <c r="A1163" s="4">
        <v>393</v>
      </c>
      <c r="B1163" s="6" t="s">
        <v>408</v>
      </c>
      <c r="C1163" s="17" t="s">
        <v>1002</v>
      </c>
      <c r="D1163" s="6" t="s">
        <v>409</v>
      </c>
      <c r="E1163" s="6" t="s">
        <v>47</v>
      </c>
      <c r="F1163" s="17" t="s">
        <v>2698</v>
      </c>
    </row>
    <row r="1164" spans="1:6" ht="16.5" customHeight="1">
      <c r="A1164" s="4">
        <v>394</v>
      </c>
      <c r="B1164" s="6" t="s">
        <v>410</v>
      </c>
      <c r="C1164" s="17" t="s">
        <v>1002</v>
      </c>
      <c r="D1164" s="6" t="s">
        <v>3681</v>
      </c>
      <c r="E1164" s="6" t="s">
        <v>8</v>
      </c>
      <c r="F1164" s="17" t="s">
        <v>2697</v>
      </c>
    </row>
    <row r="1165" spans="1:6" ht="16.5" customHeight="1">
      <c r="A1165" s="4">
        <v>394</v>
      </c>
      <c r="B1165" s="6" t="s">
        <v>410</v>
      </c>
      <c r="C1165" s="17" t="s">
        <v>1002</v>
      </c>
      <c r="D1165" s="6" t="s">
        <v>3681</v>
      </c>
      <c r="E1165" s="6" t="s">
        <v>12</v>
      </c>
      <c r="F1165" s="17" t="s">
        <v>2697</v>
      </c>
    </row>
    <row r="1166" spans="1:6" ht="16.5" customHeight="1">
      <c r="A1166" s="4">
        <v>394</v>
      </c>
      <c r="B1166" s="6" t="s">
        <v>410</v>
      </c>
      <c r="C1166" s="17" t="s">
        <v>1002</v>
      </c>
      <c r="D1166" s="6" t="s">
        <v>3681</v>
      </c>
      <c r="E1166" s="6" t="s">
        <v>21</v>
      </c>
      <c r="F1166" s="17" t="s">
        <v>17</v>
      </c>
    </row>
    <row r="1167" spans="1:6" ht="16.5" customHeight="1">
      <c r="A1167" s="4">
        <v>395</v>
      </c>
      <c r="B1167" s="6" t="s">
        <v>617</v>
      </c>
      <c r="C1167" s="17" t="s">
        <v>1002</v>
      </c>
      <c r="D1167" s="6" t="s">
        <v>618</v>
      </c>
      <c r="E1167" s="6" t="s">
        <v>8</v>
      </c>
      <c r="F1167" s="17" t="s">
        <v>2696</v>
      </c>
    </row>
    <row r="1168" spans="1:6" ht="16.5" customHeight="1">
      <c r="A1168" s="4">
        <v>395</v>
      </c>
      <c r="B1168" s="6" t="s">
        <v>617</v>
      </c>
      <c r="C1168" s="17" t="s">
        <v>1002</v>
      </c>
      <c r="D1168" s="6" t="s">
        <v>618</v>
      </c>
      <c r="E1168" s="6" t="s">
        <v>9</v>
      </c>
      <c r="F1168" s="17" t="s">
        <v>2696</v>
      </c>
    </row>
    <row r="1169" spans="1:6" ht="16.5" customHeight="1">
      <c r="A1169" s="4">
        <v>395</v>
      </c>
      <c r="B1169" s="6" t="s">
        <v>617</v>
      </c>
      <c r="C1169" s="17" t="s">
        <v>1002</v>
      </c>
      <c r="D1169" s="6" t="s">
        <v>618</v>
      </c>
      <c r="E1169" s="6" t="s">
        <v>23</v>
      </c>
      <c r="F1169" s="17" t="s">
        <v>17</v>
      </c>
    </row>
    <row r="1170" spans="1:6" ht="16.5" customHeight="1">
      <c r="A1170" s="4">
        <v>396</v>
      </c>
      <c r="B1170" s="6" t="s">
        <v>876</v>
      </c>
      <c r="C1170" s="17" t="s">
        <v>654</v>
      </c>
      <c r="D1170" s="6" t="s">
        <v>877</v>
      </c>
      <c r="E1170" s="6" t="s">
        <v>47</v>
      </c>
      <c r="F1170" s="17" t="s">
        <v>2698</v>
      </c>
    </row>
    <row r="1171" spans="1:6" ht="16.5" customHeight="1">
      <c r="A1171" s="4">
        <v>396</v>
      </c>
      <c r="B1171" s="6" t="s">
        <v>876</v>
      </c>
      <c r="C1171" s="17" t="s">
        <v>654</v>
      </c>
      <c r="D1171" s="6" t="s">
        <v>877</v>
      </c>
      <c r="E1171" s="6" t="s">
        <v>19</v>
      </c>
      <c r="F1171" s="17" t="s">
        <v>2698</v>
      </c>
    </row>
    <row r="1172" spans="1:6" ht="16.5" customHeight="1">
      <c r="A1172" s="4">
        <v>396</v>
      </c>
      <c r="B1172" s="6" t="s">
        <v>876</v>
      </c>
      <c r="C1172" s="17" t="s">
        <v>654</v>
      </c>
      <c r="D1172" s="6" t="s">
        <v>877</v>
      </c>
      <c r="E1172" s="6" t="s">
        <v>112</v>
      </c>
      <c r="F1172" s="17" t="s">
        <v>17</v>
      </c>
    </row>
    <row r="1173" spans="1:6" ht="16.5" customHeight="1">
      <c r="A1173" s="4">
        <v>397</v>
      </c>
      <c r="B1173" s="6" t="s">
        <v>878</v>
      </c>
      <c r="C1173" s="17" t="s">
        <v>654</v>
      </c>
      <c r="D1173" s="6" t="s">
        <v>3207</v>
      </c>
      <c r="E1173" s="6" t="s">
        <v>8</v>
      </c>
      <c r="F1173" s="17" t="s">
        <v>2696</v>
      </c>
    </row>
    <row r="1174" spans="1:6" ht="16.5" customHeight="1">
      <c r="A1174" s="4">
        <v>397</v>
      </c>
      <c r="B1174" s="6" t="s">
        <v>878</v>
      </c>
      <c r="C1174" s="17" t="s">
        <v>654</v>
      </c>
      <c r="D1174" s="6" t="s">
        <v>3207</v>
      </c>
      <c r="E1174" s="6" t="s">
        <v>16</v>
      </c>
      <c r="F1174" s="17" t="s">
        <v>17</v>
      </c>
    </row>
    <row r="1175" spans="1:6" ht="16.5" customHeight="1">
      <c r="A1175" s="4">
        <v>397</v>
      </c>
      <c r="B1175" s="6" t="s">
        <v>878</v>
      </c>
      <c r="C1175" s="17" t="s">
        <v>654</v>
      </c>
      <c r="D1175" s="6" t="s">
        <v>3207</v>
      </c>
      <c r="E1175" s="6" t="s">
        <v>53</v>
      </c>
      <c r="F1175" s="17" t="s">
        <v>17</v>
      </c>
    </row>
    <row r="1176" spans="1:6" ht="16.5" customHeight="1">
      <c r="A1176" s="4">
        <v>398</v>
      </c>
      <c r="B1176" s="6" t="s">
        <v>619</v>
      </c>
      <c r="C1176" s="17" t="s">
        <v>459</v>
      </c>
      <c r="D1176" s="6" t="s">
        <v>3682</v>
      </c>
      <c r="E1176" s="6" t="s">
        <v>8</v>
      </c>
      <c r="F1176" s="17" t="s">
        <v>2697</v>
      </c>
    </row>
    <row r="1177" spans="1:6" ht="16.5" customHeight="1">
      <c r="A1177" s="4">
        <v>398</v>
      </c>
      <c r="B1177" s="6" t="s">
        <v>619</v>
      </c>
      <c r="C1177" s="17" t="s">
        <v>459</v>
      </c>
      <c r="D1177" s="6" t="s">
        <v>3682</v>
      </c>
      <c r="E1177" s="6" t="s">
        <v>47</v>
      </c>
      <c r="F1177" s="17" t="s">
        <v>2696</v>
      </c>
    </row>
    <row r="1178" spans="1:6" ht="16.5" customHeight="1">
      <c r="A1178" s="4">
        <v>398</v>
      </c>
      <c r="B1178" s="6" t="s">
        <v>619</v>
      </c>
      <c r="C1178" s="17" t="s">
        <v>459</v>
      </c>
      <c r="D1178" s="6" t="s">
        <v>3682</v>
      </c>
      <c r="E1178" s="6" t="s">
        <v>19</v>
      </c>
      <c r="F1178" s="17" t="s">
        <v>2698</v>
      </c>
    </row>
    <row r="1179" spans="1:6" ht="16.5" customHeight="1">
      <c r="A1179" s="4">
        <v>398</v>
      </c>
      <c r="B1179" s="6" t="s">
        <v>619</v>
      </c>
      <c r="C1179" s="17" t="s">
        <v>459</v>
      </c>
      <c r="D1179" s="6" t="s">
        <v>3682</v>
      </c>
      <c r="E1179" s="6" t="s">
        <v>131</v>
      </c>
      <c r="F1179" s="17" t="s">
        <v>17</v>
      </c>
    </row>
    <row r="1180" spans="1:6" ht="16.5" customHeight="1">
      <c r="A1180" s="4">
        <v>398</v>
      </c>
      <c r="B1180" s="6" t="s">
        <v>619</v>
      </c>
      <c r="C1180" s="17" t="s">
        <v>459</v>
      </c>
      <c r="D1180" s="6" t="s">
        <v>3682</v>
      </c>
      <c r="E1180" s="6" t="s">
        <v>22</v>
      </c>
      <c r="F1180" s="17" t="s">
        <v>17</v>
      </c>
    </row>
    <row r="1181" spans="1:6" ht="16.5" customHeight="1">
      <c r="A1181" s="4">
        <v>398</v>
      </c>
      <c r="B1181" s="6" t="s">
        <v>619</v>
      </c>
      <c r="C1181" s="17" t="s">
        <v>459</v>
      </c>
      <c r="D1181" s="6" t="s">
        <v>3682</v>
      </c>
      <c r="E1181" s="6" t="s">
        <v>50</v>
      </c>
      <c r="F1181" s="17" t="s">
        <v>17</v>
      </c>
    </row>
    <row r="1182" spans="1:6" ht="16.5" customHeight="1">
      <c r="A1182" s="4">
        <v>399</v>
      </c>
      <c r="B1182" s="6" t="s">
        <v>620</v>
      </c>
      <c r="C1182" s="17" t="s">
        <v>1002</v>
      </c>
      <c r="D1182" s="6" t="s">
        <v>621</v>
      </c>
      <c r="E1182" s="6" t="s">
        <v>8</v>
      </c>
      <c r="F1182" s="17" t="s">
        <v>2697</v>
      </c>
    </row>
    <row r="1183" spans="1:6" ht="16.5" customHeight="1">
      <c r="A1183" s="4">
        <v>399</v>
      </c>
      <c r="B1183" s="6" t="s">
        <v>620</v>
      </c>
      <c r="C1183" s="17" t="s">
        <v>1002</v>
      </c>
      <c r="D1183" s="6" t="s">
        <v>621</v>
      </c>
      <c r="E1183" s="6" t="s">
        <v>9</v>
      </c>
      <c r="F1183" s="17" t="s">
        <v>2698</v>
      </c>
    </row>
    <row r="1184" spans="1:6" ht="16.5" customHeight="1">
      <c r="A1184" s="4">
        <v>399</v>
      </c>
      <c r="B1184" s="6" t="s">
        <v>620</v>
      </c>
      <c r="C1184" s="17" t="s">
        <v>1002</v>
      </c>
      <c r="D1184" s="6" t="s">
        <v>621</v>
      </c>
      <c r="E1184" s="6" t="s">
        <v>119</v>
      </c>
      <c r="F1184" s="17" t="s">
        <v>17</v>
      </c>
    </row>
    <row r="1185" spans="1:6" ht="16.5" customHeight="1">
      <c r="A1185" s="4">
        <v>399</v>
      </c>
      <c r="B1185" s="6" t="s">
        <v>620</v>
      </c>
      <c r="C1185" s="17" t="s">
        <v>1002</v>
      </c>
      <c r="D1185" s="6" t="s">
        <v>621</v>
      </c>
      <c r="E1185" s="6" t="s">
        <v>23</v>
      </c>
      <c r="F1185" s="17" t="s">
        <v>17</v>
      </c>
    </row>
    <row r="1186" spans="1:6" ht="16.5" customHeight="1">
      <c r="A1186" s="4">
        <v>400</v>
      </c>
      <c r="B1186" s="6" t="s">
        <v>2639</v>
      </c>
      <c r="C1186" s="17" t="s">
        <v>6</v>
      </c>
      <c r="D1186" s="6" t="s">
        <v>85</v>
      </c>
      <c r="E1186" s="6" t="s">
        <v>8</v>
      </c>
      <c r="F1186" s="17" t="s">
        <v>2698</v>
      </c>
    </row>
    <row r="1187" spans="1:6" ht="16.5" customHeight="1">
      <c r="A1187" s="4">
        <v>400</v>
      </c>
      <c r="B1187" s="6" t="s">
        <v>2639</v>
      </c>
      <c r="C1187" s="17" t="s">
        <v>6</v>
      </c>
      <c r="D1187" s="6" t="s">
        <v>85</v>
      </c>
      <c r="E1187" s="6" t="s">
        <v>12</v>
      </c>
      <c r="F1187" s="17" t="s">
        <v>2697</v>
      </c>
    </row>
    <row r="1188" spans="1:6" ht="16.5" customHeight="1">
      <c r="A1188" s="4">
        <v>400</v>
      </c>
      <c r="B1188" s="6" t="s">
        <v>2639</v>
      </c>
      <c r="C1188" s="17" t="s">
        <v>6</v>
      </c>
      <c r="D1188" s="6" t="s">
        <v>85</v>
      </c>
      <c r="E1188" s="6" t="s">
        <v>16</v>
      </c>
      <c r="F1188" s="17" t="s">
        <v>17</v>
      </c>
    </row>
    <row r="1189" spans="1:6" ht="16.5" customHeight="1">
      <c r="A1189" s="4">
        <v>400</v>
      </c>
      <c r="B1189" s="6" t="s">
        <v>2639</v>
      </c>
      <c r="C1189" s="17" t="s">
        <v>6</v>
      </c>
      <c r="D1189" s="6" t="s">
        <v>85</v>
      </c>
      <c r="E1189" s="6" t="s">
        <v>9</v>
      </c>
      <c r="F1189" s="17" t="s">
        <v>2698</v>
      </c>
    </row>
    <row r="1190" spans="1:6" ht="16.5" customHeight="1">
      <c r="A1190" s="4">
        <v>400</v>
      </c>
      <c r="B1190" s="6" t="s">
        <v>2639</v>
      </c>
      <c r="C1190" s="17" t="s">
        <v>6</v>
      </c>
      <c r="D1190" s="6" t="s">
        <v>85</v>
      </c>
      <c r="E1190" s="6" t="s">
        <v>22</v>
      </c>
      <c r="F1190" s="17" t="s">
        <v>17</v>
      </c>
    </row>
    <row r="1191" spans="1:6" ht="16.5" customHeight="1">
      <c r="A1191" s="4">
        <v>400</v>
      </c>
      <c r="B1191" s="6" t="s">
        <v>2639</v>
      </c>
      <c r="C1191" s="17" t="s">
        <v>6</v>
      </c>
      <c r="D1191" s="6" t="s">
        <v>85</v>
      </c>
      <c r="E1191" s="6" t="s">
        <v>23</v>
      </c>
      <c r="F1191" s="17" t="s">
        <v>17</v>
      </c>
    </row>
    <row r="1192" spans="1:6" ht="16.5" customHeight="1">
      <c r="A1192" s="4">
        <v>401</v>
      </c>
      <c r="B1192" s="6" t="s">
        <v>622</v>
      </c>
      <c r="C1192" s="17" t="s">
        <v>1002</v>
      </c>
      <c r="D1192" s="6" t="s">
        <v>623</v>
      </c>
      <c r="E1192" s="6" t="s">
        <v>47</v>
      </c>
      <c r="F1192" s="17" t="s">
        <v>2698</v>
      </c>
    </row>
    <row r="1193" spans="1:6" ht="16.5" customHeight="1">
      <c r="A1193" s="4">
        <v>402</v>
      </c>
      <c r="B1193" s="6" t="s">
        <v>879</v>
      </c>
      <c r="C1193" s="17" t="s">
        <v>654</v>
      </c>
      <c r="D1193" s="6" t="s">
        <v>880</v>
      </c>
      <c r="E1193" s="6" t="s">
        <v>47</v>
      </c>
      <c r="F1193" s="17" t="s">
        <v>2696</v>
      </c>
    </row>
    <row r="1194" spans="1:6" ht="16.5" customHeight="1">
      <c r="A1194" s="4">
        <v>402</v>
      </c>
      <c r="B1194" s="6" t="s">
        <v>879</v>
      </c>
      <c r="C1194" s="17" t="s">
        <v>654</v>
      </c>
      <c r="D1194" s="6" t="s">
        <v>880</v>
      </c>
      <c r="E1194" s="6" t="s">
        <v>131</v>
      </c>
      <c r="F1194" s="17" t="s">
        <v>17</v>
      </c>
    </row>
    <row r="1195" spans="1:6" ht="16.5" customHeight="1">
      <c r="A1195" s="4">
        <v>403</v>
      </c>
      <c r="B1195" s="6" t="s">
        <v>881</v>
      </c>
      <c r="C1195" s="17" t="s">
        <v>654</v>
      </c>
      <c r="D1195" s="6" t="s">
        <v>882</v>
      </c>
      <c r="E1195" s="6" t="s">
        <v>19</v>
      </c>
      <c r="F1195" s="17" t="s">
        <v>2696</v>
      </c>
    </row>
    <row r="1196" spans="1:6" ht="16.5" customHeight="1">
      <c r="A1196" s="4">
        <v>404</v>
      </c>
      <c r="B1196" s="6" t="s">
        <v>411</v>
      </c>
      <c r="C1196" s="17" t="s">
        <v>1002</v>
      </c>
      <c r="D1196" s="6" t="s">
        <v>412</v>
      </c>
      <c r="E1196" s="6" t="s">
        <v>19</v>
      </c>
      <c r="F1196" s="17" t="s">
        <v>2696</v>
      </c>
    </row>
    <row r="1197" spans="1:6" ht="16.5" customHeight="1">
      <c r="A1197" s="4">
        <v>405</v>
      </c>
      <c r="B1197" s="6" t="s">
        <v>624</v>
      </c>
      <c r="C1197" s="17" t="s">
        <v>459</v>
      </c>
      <c r="D1197" s="6" t="s">
        <v>2677</v>
      </c>
      <c r="E1197" s="6" t="s">
        <v>112</v>
      </c>
      <c r="F1197" s="17" t="s">
        <v>17</v>
      </c>
    </row>
    <row r="1198" spans="1:6" ht="16.5" customHeight="1">
      <c r="A1198" s="4">
        <v>406</v>
      </c>
      <c r="B1198" s="6" t="s">
        <v>883</v>
      </c>
      <c r="C1198" s="17" t="s">
        <v>654</v>
      </c>
      <c r="D1198" s="6" t="s">
        <v>676</v>
      </c>
      <c r="E1198" s="6" t="s">
        <v>8</v>
      </c>
      <c r="F1198" s="17" t="s">
        <v>2696</v>
      </c>
    </row>
    <row r="1199" spans="1:6" ht="16.5" customHeight="1">
      <c r="A1199" s="4">
        <v>406</v>
      </c>
      <c r="B1199" s="6" t="s">
        <v>883</v>
      </c>
      <c r="C1199" s="17" t="s">
        <v>654</v>
      </c>
      <c r="D1199" s="6" t="s">
        <v>676</v>
      </c>
      <c r="E1199" s="6" t="s">
        <v>22</v>
      </c>
      <c r="F1199" s="17" t="s">
        <v>17</v>
      </c>
    </row>
    <row r="1200" spans="1:6" ht="16.5" customHeight="1">
      <c r="A1200" s="4">
        <v>407</v>
      </c>
      <c r="B1200" s="6" t="s">
        <v>884</v>
      </c>
      <c r="C1200" s="17" t="s">
        <v>654</v>
      </c>
      <c r="D1200" s="6" t="s">
        <v>885</v>
      </c>
      <c r="E1200" s="6" t="s">
        <v>47</v>
      </c>
      <c r="F1200" s="17" t="s">
        <v>2696</v>
      </c>
    </row>
    <row r="1201" spans="1:6" ht="16.5" customHeight="1">
      <c r="A1201" s="4">
        <v>408</v>
      </c>
      <c r="B1201" s="6" t="s">
        <v>625</v>
      </c>
      <c r="C1201" s="17" t="s">
        <v>1002</v>
      </c>
      <c r="D1201" s="6" t="s">
        <v>626</v>
      </c>
      <c r="E1201" s="6" t="s">
        <v>8</v>
      </c>
      <c r="F1201" s="17" t="s">
        <v>2697</v>
      </c>
    </row>
    <row r="1202" spans="1:6" ht="16.5" customHeight="1">
      <c r="A1202" s="4">
        <v>408</v>
      </c>
      <c r="B1202" s="6" t="s">
        <v>625</v>
      </c>
      <c r="C1202" s="17" t="s">
        <v>1002</v>
      </c>
      <c r="D1202" s="6" t="s">
        <v>626</v>
      </c>
      <c r="E1202" s="6" t="s">
        <v>16</v>
      </c>
      <c r="F1202" s="17" t="s">
        <v>17</v>
      </c>
    </row>
    <row r="1203" spans="1:6" ht="16.5" customHeight="1">
      <c r="A1203" s="4">
        <v>409</v>
      </c>
      <c r="B1203" s="6" t="s">
        <v>627</v>
      </c>
      <c r="C1203" s="17" t="s">
        <v>1002</v>
      </c>
      <c r="D1203" s="6" t="s">
        <v>3683</v>
      </c>
      <c r="E1203" s="6" t="s">
        <v>21</v>
      </c>
      <c r="F1203" s="17" t="s">
        <v>17</v>
      </c>
    </row>
    <row r="1204" spans="1:6" ht="16.5" customHeight="1">
      <c r="A1204" s="4">
        <v>410</v>
      </c>
      <c r="B1204" s="6" t="s">
        <v>628</v>
      </c>
      <c r="C1204" s="17" t="s">
        <v>459</v>
      </c>
      <c r="D1204" s="6" t="s">
        <v>629</v>
      </c>
      <c r="E1204" s="6" t="s">
        <v>8</v>
      </c>
      <c r="F1204" s="17" t="s">
        <v>2696</v>
      </c>
    </row>
    <row r="1205" spans="1:6" ht="16.5" customHeight="1">
      <c r="A1205" s="4">
        <v>410</v>
      </c>
      <c r="B1205" s="6" t="s">
        <v>628</v>
      </c>
      <c r="C1205" s="17" t="s">
        <v>459</v>
      </c>
      <c r="D1205" s="6" t="s">
        <v>629</v>
      </c>
      <c r="E1205" s="6" t="s">
        <v>12</v>
      </c>
      <c r="F1205" s="17" t="s">
        <v>2696</v>
      </c>
    </row>
    <row r="1206" spans="1:6" ht="16.5" customHeight="1">
      <c r="A1206" s="4">
        <v>410</v>
      </c>
      <c r="B1206" s="6" t="s">
        <v>628</v>
      </c>
      <c r="C1206" s="17" t="s">
        <v>459</v>
      </c>
      <c r="D1206" s="6" t="s">
        <v>629</v>
      </c>
      <c r="E1206" s="6" t="s">
        <v>16</v>
      </c>
      <c r="F1206" s="17" t="s">
        <v>17</v>
      </c>
    </row>
    <row r="1207" spans="1:6" ht="16.5" customHeight="1">
      <c r="A1207" s="4">
        <v>410</v>
      </c>
      <c r="B1207" s="6" t="s">
        <v>628</v>
      </c>
      <c r="C1207" s="17" t="s">
        <v>459</v>
      </c>
      <c r="D1207" s="6" t="s">
        <v>629</v>
      </c>
      <c r="E1207" s="6" t="s">
        <v>19</v>
      </c>
      <c r="F1207" s="17" t="s">
        <v>2696</v>
      </c>
    </row>
    <row r="1208" spans="1:6" ht="16.5" customHeight="1">
      <c r="A1208" s="4">
        <v>410</v>
      </c>
      <c r="B1208" s="6" t="s">
        <v>628</v>
      </c>
      <c r="C1208" s="17" t="s">
        <v>459</v>
      </c>
      <c r="D1208" s="6" t="s">
        <v>629</v>
      </c>
      <c r="E1208" s="6" t="s">
        <v>118</v>
      </c>
      <c r="F1208" s="17" t="s">
        <v>17</v>
      </c>
    </row>
    <row r="1209" spans="1:6" ht="16.5" customHeight="1">
      <c r="A1209" s="4">
        <v>410</v>
      </c>
      <c r="B1209" s="6" t="s">
        <v>628</v>
      </c>
      <c r="C1209" s="17" t="s">
        <v>459</v>
      </c>
      <c r="D1209" s="6" t="s">
        <v>629</v>
      </c>
      <c r="E1209" s="6" t="s">
        <v>9</v>
      </c>
      <c r="F1209" s="17" t="s">
        <v>2696</v>
      </c>
    </row>
    <row r="1210" spans="1:6" ht="16.5" customHeight="1">
      <c r="A1210" s="4">
        <v>410</v>
      </c>
      <c r="B1210" s="6" t="s">
        <v>628</v>
      </c>
      <c r="C1210" s="17" t="s">
        <v>459</v>
      </c>
      <c r="D1210" s="6" t="s">
        <v>629</v>
      </c>
      <c r="E1210" s="6" t="s">
        <v>20</v>
      </c>
      <c r="F1210" s="17" t="s">
        <v>17</v>
      </c>
    </row>
    <row r="1211" spans="1:6" ht="16.5" customHeight="1">
      <c r="A1211" s="4">
        <v>410</v>
      </c>
      <c r="B1211" s="6" t="s">
        <v>628</v>
      </c>
      <c r="C1211" s="17" t="s">
        <v>459</v>
      </c>
      <c r="D1211" s="6" t="s">
        <v>629</v>
      </c>
      <c r="E1211" s="6" t="s">
        <v>21</v>
      </c>
      <c r="F1211" s="17" t="s">
        <v>17</v>
      </c>
    </row>
    <row r="1212" spans="1:6" ht="16.5" customHeight="1">
      <c r="A1212" s="4">
        <v>410</v>
      </c>
      <c r="B1212" s="6" t="s">
        <v>628</v>
      </c>
      <c r="C1212" s="17" t="s">
        <v>459</v>
      </c>
      <c r="D1212" s="6" t="s">
        <v>629</v>
      </c>
      <c r="E1212" s="6" t="s">
        <v>53</v>
      </c>
      <c r="F1212" s="17" t="s">
        <v>17</v>
      </c>
    </row>
    <row r="1213" spans="1:6" ht="16.5" customHeight="1">
      <c r="A1213" s="4">
        <v>410</v>
      </c>
      <c r="B1213" s="6" t="s">
        <v>628</v>
      </c>
      <c r="C1213" s="17" t="s">
        <v>459</v>
      </c>
      <c r="D1213" s="6" t="s">
        <v>629</v>
      </c>
      <c r="E1213" s="6" t="s">
        <v>95</v>
      </c>
      <c r="F1213" s="17" t="s">
        <v>17</v>
      </c>
    </row>
    <row r="1214" spans="1:6" ht="16.5" customHeight="1">
      <c r="A1214" s="4">
        <v>410</v>
      </c>
      <c r="B1214" s="6" t="s">
        <v>628</v>
      </c>
      <c r="C1214" s="17" t="s">
        <v>459</v>
      </c>
      <c r="D1214" s="6" t="s">
        <v>629</v>
      </c>
      <c r="E1214" s="6" t="s">
        <v>23</v>
      </c>
      <c r="F1214" s="17" t="s">
        <v>17</v>
      </c>
    </row>
    <row r="1215" spans="1:6" ht="16.5" customHeight="1">
      <c r="A1215" s="4">
        <v>411</v>
      </c>
      <c r="B1215" s="6" t="s">
        <v>415</v>
      </c>
      <c r="C1215" s="17" t="s">
        <v>1002</v>
      </c>
      <c r="D1215" s="6" t="s">
        <v>416</v>
      </c>
      <c r="E1215" s="6" t="s">
        <v>109</v>
      </c>
      <c r="F1215" s="17" t="s">
        <v>17</v>
      </c>
    </row>
    <row r="1216" spans="1:6" ht="16.5" customHeight="1">
      <c r="A1216" s="4">
        <v>412</v>
      </c>
      <c r="B1216" s="6" t="s">
        <v>3626</v>
      </c>
      <c r="C1216" s="17" t="s">
        <v>654</v>
      </c>
      <c r="D1216" s="6" t="s">
        <v>1345</v>
      </c>
      <c r="E1216" s="6" t="s">
        <v>8</v>
      </c>
      <c r="F1216" s="17" t="s">
        <v>2696</v>
      </c>
    </row>
    <row r="1217" spans="1:6" ht="16.5" customHeight="1">
      <c r="A1217" s="4">
        <v>412</v>
      </c>
      <c r="B1217" s="6" t="s">
        <v>3626</v>
      </c>
      <c r="C1217" s="17" t="s">
        <v>654</v>
      </c>
      <c r="D1217" s="6" t="s">
        <v>1345</v>
      </c>
      <c r="E1217" s="6" t="s">
        <v>12</v>
      </c>
      <c r="F1217" s="17" t="s">
        <v>2696</v>
      </c>
    </row>
    <row r="1218" spans="1:6" ht="16.5" customHeight="1">
      <c r="A1218" s="4">
        <v>412</v>
      </c>
      <c r="B1218" s="6" t="s">
        <v>3626</v>
      </c>
      <c r="C1218" s="17" t="s">
        <v>654</v>
      </c>
      <c r="D1218" s="6" t="s">
        <v>1345</v>
      </c>
      <c r="E1218" s="6" t="s">
        <v>22</v>
      </c>
      <c r="F1218" s="17" t="s">
        <v>17</v>
      </c>
    </row>
    <row r="1219" spans="1:6" ht="16.5" customHeight="1">
      <c r="A1219" s="4">
        <v>412</v>
      </c>
      <c r="B1219" s="6" t="s">
        <v>3626</v>
      </c>
      <c r="C1219" s="17" t="s">
        <v>654</v>
      </c>
      <c r="D1219" s="6" t="s">
        <v>1345</v>
      </c>
      <c r="E1219" s="6" t="s">
        <v>23</v>
      </c>
      <c r="F1219" s="17" t="s">
        <v>17</v>
      </c>
    </row>
    <row r="1220" spans="1:6" ht="16.5" customHeight="1">
      <c r="A1220" s="4">
        <v>413</v>
      </c>
      <c r="B1220" s="6" t="s">
        <v>888</v>
      </c>
      <c r="C1220" s="17" t="s">
        <v>654</v>
      </c>
      <c r="D1220" s="6" t="s">
        <v>889</v>
      </c>
      <c r="E1220" s="6" t="s">
        <v>8</v>
      </c>
      <c r="F1220" s="17" t="s">
        <v>2696</v>
      </c>
    </row>
    <row r="1221" spans="1:6" ht="16.5" customHeight="1">
      <c r="A1221" s="4">
        <v>413</v>
      </c>
      <c r="B1221" s="6" t="s">
        <v>888</v>
      </c>
      <c r="C1221" s="17" t="s">
        <v>654</v>
      </c>
      <c r="D1221" s="6" t="s">
        <v>889</v>
      </c>
      <c r="E1221" s="6" t="s">
        <v>19</v>
      </c>
      <c r="F1221" s="17" t="s">
        <v>2698</v>
      </c>
    </row>
    <row r="1222" spans="1:6" ht="16.5" customHeight="1">
      <c r="A1222" s="4">
        <v>413</v>
      </c>
      <c r="B1222" s="6" t="s">
        <v>888</v>
      </c>
      <c r="C1222" s="17" t="s">
        <v>654</v>
      </c>
      <c r="D1222" s="6" t="s">
        <v>889</v>
      </c>
      <c r="E1222" s="6" t="s">
        <v>20</v>
      </c>
      <c r="F1222" s="17" t="s">
        <v>17</v>
      </c>
    </row>
    <row r="1223" spans="1:6" ht="16.5" customHeight="1">
      <c r="A1223" s="4">
        <v>413</v>
      </c>
      <c r="B1223" s="6" t="s">
        <v>888</v>
      </c>
      <c r="C1223" s="17" t="s">
        <v>654</v>
      </c>
      <c r="D1223" s="6" t="s">
        <v>889</v>
      </c>
      <c r="E1223" s="6" t="s">
        <v>112</v>
      </c>
      <c r="F1223" s="17" t="s">
        <v>17</v>
      </c>
    </row>
    <row r="1224" spans="1:6" ht="16.5" customHeight="1">
      <c r="A1224" s="4">
        <v>413</v>
      </c>
      <c r="B1224" s="6" t="s">
        <v>888</v>
      </c>
      <c r="C1224" s="17" t="s">
        <v>654</v>
      </c>
      <c r="D1224" s="6" t="s">
        <v>889</v>
      </c>
      <c r="E1224" s="6" t="s">
        <v>23</v>
      </c>
      <c r="F1224" s="17" t="s">
        <v>17</v>
      </c>
    </row>
    <row r="1225" spans="1:6" ht="16.5" customHeight="1">
      <c r="A1225" s="4">
        <v>414</v>
      </c>
      <c r="B1225" s="6" t="s">
        <v>86</v>
      </c>
      <c r="C1225" s="17" t="s">
        <v>6</v>
      </c>
      <c r="D1225" s="6" t="s">
        <v>87</v>
      </c>
      <c r="E1225" s="6" t="s">
        <v>12</v>
      </c>
      <c r="F1225" s="17" t="s">
        <v>2697</v>
      </c>
    </row>
    <row r="1226" spans="1:6" ht="16.5" customHeight="1">
      <c r="A1226" s="4">
        <v>414</v>
      </c>
      <c r="B1226" s="6" t="s">
        <v>86</v>
      </c>
      <c r="C1226" s="17" t="s">
        <v>6</v>
      </c>
      <c r="D1226" s="6" t="s">
        <v>87</v>
      </c>
      <c r="E1226" s="6" t="s">
        <v>118</v>
      </c>
      <c r="F1226" s="17" t="s">
        <v>17</v>
      </c>
    </row>
    <row r="1227" spans="1:6" ht="16.5" customHeight="1">
      <c r="A1227" s="4">
        <v>415</v>
      </c>
      <c r="B1227" s="6" t="s">
        <v>3627</v>
      </c>
      <c r="C1227" s="17" t="s">
        <v>1002</v>
      </c>
      <c r="D1227" s="6" t="s">
        <v>3684</v>
      </c>
      <c r="E1227" s="6" t="s">
        <v>47</v>
      </c>
      <c r="F1227" s="17" t="s">
        <v>2698</v>
      </c>
    </row>
    <row r="1228" spans="1:6" ht="16.5" customHeight="1">
      <c r="A1228" s="4">
        <v>416</v>
      </c>
      <c r="B1228" s="6" t="s">
        <v>890</v>
      </c>
      <c r="C1228" s="17" t="s">
        <v>654</v>
      </c>
      <c r="D1228" s="6" t="s">
        <v>891</v>
      </c>
      <c r="E1228" s="6" t="s">
        <v>47</v>
      </c>
      <c r="F1228" s="17" t="s">
        <v>2696</v>
      </c>
    </row>
    <row r="1229" spans="1:6" ht="16.5" customHeight="1">
      <c r="A1229" s="4">
        <v>416</v>
      </c>
      <c r="B1229" s="6" t="s">
        <v>890</v>
      </c>
      <c r="C1229" s="17" t="s">
        <v>654</v>
      </c>
      <c r="D1229" s="6" t="s">
        <v>891</v>
      </c>
      <c r="E1229" s="6" t="s">
        <v>19</v>
      </c>
      <c r="F1229" s="17" t="s">
        <v>2696</v>
      </c>
    </row>
    <row r="1230" spans="1:6" ht="16.5" customHeight="1">
      <c r="A1230" s="4">
        <v>416</v>
      </c>
      <c r="B1230" s="6" t="s">
        <v>890</v>
      </c>
      <c r="C1230" s="17" t="s">
        <v>654</v>
      </c>
      <c r="D1230" s="6" t="s">
        <v>891</v>
      </c>
      <c r="E1230" s="6" t="s">
        <v>112</v>
      </c>
      <c r="F1230" s="17" t="s">
        <v>17</v>
      </c>
    </row>
    <row r="1231" spans="1:6" ht="16.5" customHeight="1">
      <c r="A1231" s="4">
        <v>416</v>
      </c>
      <c r="B1231" s="6" t="s">
        <v>890</v>
      </c>
      <c r="C1231" s="17" t="s">
        <v>654</v>
      </c>
      <c r="D1231" s="6" t="s">
        <v>891</v>
      </c>
      <c r="E1231" s="6" t="s">
        <v>892</v>
      </c>
      <c r="F1231" s="17" t="s">
        <v>17</v>
      </c>
    </row>
    <row r="1232" spans="1:6" ht="16.5" customHeight="1">
      <c r="A1232" s="4">
        <v>417</v>
      </c>
      <c r="B1232" s="6" t="s">
        <v>418</v>
      </c>
      <c r="C1232" s="17" t="s">
        <v>1002</v>
      </c>
      <c r="D1232" s="6" t="s">
        <v>419</v>
      </c>
      <c r="E1232" s="6" t="s">
        <v>131</v>
      </c>
      <c r="F1232" s="17" t="s">
        <v>17</v>
      </c>
    </row>
    <row r="1233" spans="1:6" ht="16.5" customHeight="1">
      <c r="A1233" s="4">
        <v>418</v>
      </c>
      <c r="B1233" s="6" t="s">
        <v>420</v>
      </c>
      <c r="C1233" s="17" t="s">
        <v>1002</v>
      </c>
      <c r="D1233" s="6" t="s">
        <v>294</v>
      </c>
      <c r="E1233" s="6" t="s">
        <v>47</v>
      </c>
      <c r="F1233" s="17" t="s">
        <v>2696</v>
      </c>
    </row>
    <row r="1234" spans="1:6" ht="16.5" customHeight="1">
      <c r="A1234" s="4">
        <v>419</v>
      </c>
      <c r="B1234" s="6" t="s">
        <v>893</v>
      </c>
      <c r="C1234" s="17" t="s">
        <v>654</v>
      </c>
      <c r="D1234" s="6" t="s">
        <v>894</v>
      </c>
      <c r="E1234" s="6" t="s">
        <v>8</v>
      </c>
      <c r="F1234" s="17" t="s">
        <v>2696</v>
      </c>
    </row>
    <row r="1235" spans="1:6" ht="16.5" customHeight="1">
      <c r="A1235" s="4">
        <v>419</v>
      </c>
      <c r="B1235" s="6" t="s">
        <v>893</v>
      </c>
      <c r="C1235" s="17" t="s">
        <v>654</v>
      </c>
      <c r="D1235" s="6" t="s">
        <v>894</v>
      </c>
      <c r="E1235" s="6" t="s">
        <v>16</v>
      </c>
      <c r="F1235" s="17" t="s">
        <v>17</v>
      </c>
    </row>
    <row r="1236" spans="1:6" ht="16.5" customHeight="1">
      <c r="A1236" s="4">
        <v>419</v>
      </c>
      <c r="B1236" s="6" t="s">
        <v>893</v>
      </c>
      <c r="C1236" s="17" t="s">
        <v>654</v>
      </c>
      <c r="D1236" s="6" t="s">
        <v>894</v>
      </c>
      <c r="E1236" s="6" t="s">
        <v>47</v>
      </c>
      <c r="F1236" s="17" t="s">
        <v>2696</v>
      </c>
    </row>
    <row r="1237" spans="1:6" ht="16.5" customHeight="1">
      <c r="A1237" s="4">
        <v>419</v>
      </c>
      <c r="B1237" s="6" t="s">
        <v>893</v>
      </c>
      <c r="C1237" s="17" t="s">
        <v>654</v>
      </c>
      <c r="D1237" s="6" t="s">
        <v>894</v>
      </c>
      <c r="E1237" s="6" t="s">
        <v>19</v>
      </c>
      <c r="F1237" s="17" t="s">
        <v>2696</v>
      </c>
    </row>
    <row r="1238" spans="1:6" ht="16.5" customHeight="1">
      <c r="A1238" s="4">
        <v>419</v>
      </c>
      <c r="B1238" s="6" t="s">
        <v>893</v>
      </c>
      <c r="C1238" s="17" t="s">
        <v>654</v>
      </c>
      <c r="D1238" s="6" t="s">
        <v>894</v>
      </c>
      <c r="E1238" s="6" t="s">
        <v>9</v>
      </c>
      <c r="F1238" s="17" t="s">
        <v>2696</v>
      </c>
    </row>
    <row r="1239" spans="1:6" ht="16.5" customHeight="1">
      <c r="A1239" s="4">
        <v>419</v>
      </c>
      <c r="B1239" s="6" t="s">
        <v>893</v>
      </c>
      <c r="C1239" s="17" t="s">
        <v>654</v>
      </c>
      <c r="D1239" s="6" t="s">
        <v>894</v>
      </c>
      <c r="E1239" s="6" t="s">
        <v>20</v>
      </c>
      <c r="F1239" s="17" t="s">
        <v>17</v>
      </c>
    </row>
    <row r="1240" spans="1:6" ht="16.5" customHeight="1">
      <c r="A1240" s="4">
        <v>419</v>
      </c>
      <c r="B1240" s="6" t="s">
        <v>893</v>
      </c>
      <c r="C1240" s="17" t="s">
        <v>654</v>
      </c>
      <c r="D1240" s="6" t="s">
        <v>894</v>
      </c>
      <c r="E1240" s="6" t="s">
        <v>112</v>
      </c>
      <c r="F1240" s="17" t="s">
        <v>17</v>
      </c>
    </row>
    <row r="1241" spans="1:6" ht="16.5" customHeight="1">
      <c r="A1241" s="4">
        <v>419</v>
      </c>
      <c r="B1241" s="6" t="s">
        <v>893</v>
      </c>
      <c r="C1241" s="17" t="s">
        <v>654</v>
      </c>
      <c r="D1241" s="6" t="s">
        <v>894</v>
      </c>
      <c r="E1241" s="6" t="s">
        <v>131</v>
      </c>
      <c r="F1241" s="17" t="s">
        <v>17</v>
      </c>
    </row>
    <row r="1242" spans="1:6" ht="16.5" customHeight="1">
      <c r="A1242" s="4">
        <v>419</v>
      </c>
      <c r="B1242" s="6" t="s">
        <v>893</v>
      </c>
      <c r="C1242" s="17" t="s">
        <v>654</v>
      </c>
      <c r="D1242" s="6" t="s">
        <v>894</v>
      </c>
      <c r="E1242" s="6" t="s">
        <v>463</v>
      </c>
      <c r="F1242" s="17" t="s">
        <v>17</v>
      </c>
    </row>
    <row r="1243" spans="1:6" ht="16.5" customHeight="1">
      <c r="A1243" s="4">
        <v>420</v>
      </c>
      <c r="B1243" s="6" t="s">
        <v>895</v>
      </c>
      <c r="C1243" s="17" t="s">
        <v>654</v>
      </c>
      <c r="D1243" s="6" t="s">
        <v>896</v>
      </c>
      <c r="E1243" s="6" t="s">
        <v>8</v>
      </c>
      <c r="F1243" s="17" t="s">
        <v>2696</v>
      </c>
    </row>
    <row r="1244" spans="1:6" ht="16.5" customHeight="1">
      <c r="A1244" s="4">
        <v>420</v>
      </c>
      <c r="B1244" s="6" t="s">
        <v>895</v>
      </c>
      <c r="C1244" s="17" t="s">
        <v>654</v>
      </c>
      <c r="D1244" s="6" t="s">
        <v>896</v>
      </c>
      <c r="E1244" s="6" t="s">
        <v>16</v>
      </c>
      <c r="F1244" s="17" t="s">
        <v>17</v>
      </c>
    </row>
    <row r="1245" spans="1:6" ht="16.5" customHeight="1">
      <c r="A1245" s="4">
        <v>420</v>
      </c>
      <c r="B1245" s="6" t="s">
        <v>895</v>
      </c>
      <c r="C1245" s="17" t="s">
        <v>654</v>
      </c>
      <c r="D1245" s="6" t="s">
        <v>896</v>
      </c>
      <c r="E1245" s="6" t="s">
        <v>119</v>
      </c>
      <c r="F1245" s="17" t="s">
        <v>17</v>
      </c>
    </row>
    <row r="1246" spans="1:6" ht="16.5" customHeight="1">
      <c r="A1246" s="4">
        <v>420</v>
      </c>
      <c r="B1246" s="6" t="s">
        <v>895</v>
      </c>
      <c r="C1246" s="17" t="s">
        <v>654</v>
      </c>
      <c r="D1246" s="6" t="s">
        <v>896</v>
      </c>
      <c r="E1246" s="6" t="s">
        <v>20</v>
      </c>
      <c r="F1246" s="17" t="s">
        <v>17</v>
      </c>
    </row>
    <row r="1247" spans="1:6" ht="16.5" customHeight="1">
      <c r="A1247" s="4">
        <v>420</v>
      </c>
      <c r="B1247" s="6" t="s">
        <v>895</v>
      </c>
      <c r="C1247" s="17" t="s">
        <v>654</v>
      </c>
      <c r="D1247" s="6" t="s">
        <v>896</v>
      </c>
      <c r="E1247" s="6" t="s">
        <v>22</v>
      </c>
      <c r="F1247" s="17" t="s">
        <v>17</v>
      </c>
    </row>
    <row r="1248" spans="1:6" ht="16.5" customHeight="1">
      <c r="A1248" s="4">
        <v>421</v>
      </c>
      <c r="B1248" s="6" t="s">
        <v>3628</v>
      </c>
      <c r="C1248" s="17" t="s">
        <v>459</v>
      </c>
      <c r="D1248" s="6" t="s">
        <v>3685</v>
      </c>
      <c r="E1248" s="6" t="s">
        <v>8</v>
      </c>
      <c r="F1248" s="17" t="s">
        <v>2698</v>
      </c>
    </row>
    <row r="1249" spans="1:6" ht="16.5" customHeight="1">
      <c r="A1249" s="4">
        <v>421</v>
      </c>
      <c r="B1249" s="6" t="s">
        <v>3628</v>
      </c>
      <c r="C1249" s="17" t="s">
        <v>459</v>
      </c>
      <c r="D1249" s="6" t="s">
        <v>3685</v>
      </c>
      <c r="E1249" s="6" t="s">
        <v>16</v>
      </c>
      <c r="F1249" s="17" t="s">
        <v>17</v>
      </c>
    </row>
    <row r="1250" spans="1:6" ht="16.5" customHeight="1">
      <c r="A1250" s="4">
        <v>421</v>
      </c>
      <c r="B1250" s="6" t="s">
        <v>3628</v>
      </c>
      <c r="C1250" s="17" t="s">
        <v>459</v>
      </c>
      <c r="D1250" s="6" t="s">
        <v>3685</v>
      </c>
      <c r="E1250" s="6" t="s">
        <v>9</v>
      </c>
      <c r="F1250" s="17" t="s">
        <v>2698</v>
      </c>
    </row>
    <row r="1251" spans="1:6" ht="16.5" customHeight="1">
      <c r="A1251" s="4">
        <v>421</v>
      </c>
      <c r="B1251" s="6" t="s">
        <v>3628</v>
      </c>
      <c r="C1251" s="17" t="s">
        <v>459</v>
      </c>
      <c r="D1251" s="6" t="s">
        <v>3685</v>
      </c>
      <c r="E1251" s="6" t="s">
        <v>53</v>
      </c>
      <c r="F1251" s="17" t="s">
        <v>17</v>
      </c>
    </row>
    <row r="1252" spans="1:6" ht="16.5" customHeight="1">
      <c r="A1252" s="4">
        <v>421</v>
      </c>
      <c r="B1252" s="6" t="s">
        <v>3628</v>
      </c>
      <c r="C1252" s="17" t="s">
        <v>459</v>
      </c>
      <c r="D1252" s="6" t="s">
        <v>3685</v>
      </c>
      <c r="E1252" s="6" t="s">
        <v>23</v>
      </c>
      <c r="F1252" s="17" t="s">
        <v>17</v>
      </c>
    </row>
    <row r="1253" spans="1:6" ht="16.5" customHeight="1">
      <c r="A1253" s="4">
        <v>422</v>
      </c>
      <c r="B1253" s="6" t="s">
        <v>421</v>
      </c>
      <c r="C1253" s="17" t="s">
        <v>1002</v>
      </c>
      <c r="D1253" s="6" t="s">
        <v>422</v>
      </c>
      <c r="E1253" s="6" t="s">
        <v>8</v>
      </c>
      <c r="F1253" s="22" t="s">
        <v>2698</v>
      </c>
    </row>
    <row r="1254" spans="1:6" ht="16.5" customHeight="1">
      <c r="A1254" s="4">
        <v>422</v>
      </c>
      <c r="B1254" s="6" t="s">
        <v>421</v>
      </c>
      <c r="C1254" s="17" t="s">
        <v>1002</v>
      </c>
      <c r="D1254" s="6" t="s">
        <v>422</v>
      </c>
      <c r="E1254" s="6" t="s">
        <v>16</v>
      </c>
      <c r="F1254" s="17" t="s">
        <v>17</v>
      </c>
    </row>
    <row r="1255" spans="1:6" ht="16.5" customHeight="1">
      <c r="A1255" s="4">
        <v>422</v>
      </c>
      <c r="B1255" s="6" t="s">
        <v>421</v>
      </c>
      <c r="C1255" s="17" t="s">
        <v>1002</v>
      </c>
      <c r="D1255" s="6" t="s">
        <v>422</v>
      </c>
      <c r="E1255" s="6" t="s">
        <v>9</v>
      </c>
      <c r="F1255" s="17" t="s">
        <v>2696</v>
      </c>
    </row>
    <row r="1256" spans="1:6" ht="16.5" customHeight="1">
      <c r="A1256" s="4">
        <v>423</v>
      </c>
      <c r="B1256" s="6" t="s">
        <v>897</v>
      </c>
      <c r="C1256" s="17" t="s">
        <v>654</v>
      </c>
      <c r="D1256" s="6" t="s">
        <v>898</v>
      </c>
      <c r="E1256" s="6" t="s">
        <v>8</v>
      </c>
      <c r="F1256" s="17" t="s">
        <v>2696</v>
      </c>
    </row>
    <row r="1257" spans="1:6" ht="16.5" customHeight="1">
      <c r="A1257" s="4">
        <v>424</v>
      </c>
      <c r="B1257" s="6" t="s">
        <v>631</v>
      </c>
      <c r="C1257" s="17" t="s">
        <v>1002</v>
      </c>
      <c r="D1257" s="6" t="s">
        <v>3736</v>
      </c>
      <c r="E1257" s="6" t="s">
        <v>8</v>
      </c>
      <c r="F1257" s="17" t="s">
        <v>2697</v>
      </c>
    </row>
    <row r="1258" spans="1:6" ht="16.5" customHeight="1">
      <c r="A1258" s="4">
        <v>425</v>
      </c>
      <c r="B1258" s="6" t="s">
        <v>899</v>
      </c>
      <c r="C1258" s="17" t="s">
        <v>654</v>
      </c>
      <c r="D1258" s="6" t="s">
        <v>900</v>
      </c>
      <c r="E1258" s="6" t="s">
        <v>8</v>
      </c>
      <c r="F1258" s="17" t="s">
        <v>2696</v>
      </c>
    </row>
    <row r="1259" spans="1:6" ht="16.5" customHeight="1">
      <c r="A1259" s="4">
        <v>425</v>
      </c>
      <c r="B1259" s="6" t="s">
        <v>899</v>
      </c>
      <c r="C1259" s="17" t="s">
        <v>654</v>
      </c>
      <c r="D1259" s="6" t="s">
        <v>900</v>
      </c>
      <c r="E1259" s="6" t="s">
        <v>118</v>
      </c>
      <c r="F1259" s="17" t="s">
        <v>17</v>
      </c>
    </row>
    <row r="1260" spans="1:6" ht="16.5" customHeight="1">
      <c r="A1260" s="4">
        <v>425</v>
      </c>
      <c r="B1260" s="6" t="s">
        <v>899</v>
      </c>
      <c r="C1260" s="17" t="s">
        <v>654</v>
      </c>
      <c r="D1260" s="6" t="s">
        <v>900</v>
      </c>
      <c r="E1260" s="6" t="s">
        <v>112</v>
      </c>
      <c r="F1260" s="17" t="s">
        <v>17</v>
      </c>
    </row>
    <row r="1261" spans="1:6" ht="16.5" customHeight="1">
      <c r="A1261" s="4">
        <v>426</v>
      </c>
      <c r="B1261" s="6" t="s">
        <v>88</v>
      </c>
      <c r="C1261" s="17" t="s">
        <v>6</v>
      </c>
      <c r="D1261" s="6" t="s">
        <v>89</v>
      </c>
      <c r="E1261" s="6" t="s">
        <v>12</v>
      </c>
      <c r="F1261" s="17" t="s">
        <v>2697</v>
      </c>
    </row>
    <row r="1262" spans="1:6" ht="16.5" customHeight="1">
      <c r="A1262" s="4">
        <v>427</v>
      </c>
      <c r="B1262" s="6" t="s">
        <v>90</v>
      </c>
      <c r="C1262" s="17" t="s">
        <v>6</v>
      </c>
      <c r="D1262" s="6" t="s">
        <v>91</v>
      </c>
      <c r="E1262" s="6" t="s">
        <v>12</v>
      </c>
      <c r="F1262" s="17" t="s">
        <v>2697</v>
      </c>
    </row>
    <row r="1263" spans="1:6" ht="16.5" customHeight="1">
      <c r="A1263" s="4">
        <v>428</v>
      </c>
      <c r="B1263" s="6" t="s">
        <v>3629</v>
      </c>
      <c r="C1263" s="17" t="s">
        <v>459</v>
      </c>
      <c r="D1263" s="6" t="s">
        <v>3686</v>
      </c>
      <c r="E1263" s="6" t="s">
        <v>8</v>
      </c>
      <c r="F1263" s="17" t="s">
        <v>2696</v>
      </c>
    </row>
    <row r="1264" spans="1:6" ht="16.5" customHeight="1">
      <c r="A1264" s="4">
        <v>428</v>
      </c>
      <c r="B1264" s="6" t="s">
        <v>3629</v>
      </c>
      <c r="C1264" s="17" t="s">
        <v>459</v>
      </c>
      <c r="D1264" s="6" t="s">
        <v>3686</v>
      </c>
      <c r="E1264" s="6" t="s">
        <v>12</v>
      </c>
      <c r="F1264" s="17" t="s">
        <v>2696</v>
      </c>
    </row>
    <row r="1265" spans="1:6" ht="16.5" customHeight="1">
      <c r="A1265" s="4">
        <v>428</v>
      </c>
      <c r="B1265" s="6" t="s">
        <v>3629</v>
      </c>
      <c r="C1265" s="17" t="s">
        <v>459</v>
      </c>
      <c r="D1265" s="6" t="s">
        <v>3686</v>
      </c>
      <c r="E1265" s="6" t="s">
        <v>16</v>
      </c>
      <c r="F1265" s="17" t="s">
        <v>17</v>
      </c>
    </row>
    <row r="1266" spans="1:6" ht="16.5" customHeight="1">
      <c r="A1266" s="4">
        <v>428</v>
      </c>
      <c r="B1266" s="6" t="s">
        <v>3629</v>
      </c>
      <c r="C1266" s="17" t="s">
        <v>459</v>
      </c>
      <c r="D1266" s="6" t="s">
        <v>3686</v>
      </c>
      <c r="E1266" s="6" t="s">
        <v>9</v>
      </c>
      <c r="F1266" s="17" t="s">
        <v>2696</v>
      </c>
    </row>
    <row r="1267" spans="1:6" ht="16.5" customHeight="1">
      <c r="A1267" s="4">
        <v>428</v>
      </c>
      <c r="B1267" s="6" t="s">
        <v>3629</v>
      </c>
      <c r="C1267" s="17" t="s">
        <v>459</v>
      </c>
      <c r="D1267" s="6" t="s">
        <v>3686</v>
      </c>
      <c r="E1267" s="6" t="s">
        <v>119</v>
      </c>
      <c r="F1267" s="17" t="s">
        <v>17</v>
      </c>
    </row>
    <row r="1268" spans="1:6" ht="16.5" customHeight="1">
      <c r="A1268" s="4">
        <v>428</v>
      </c>
      <c r="B1268" s="6" t="s">
        <v>3629</v>
      </c>
      <c r="C1268" s="17" t="s">
        <v>459</v>
      </c>
      <c r="D1268" s="6" t="s">
        <v>3686</v>
      </c>
      <c r="E1268" s="6" t="s">
        <v>20</v>
      </c>
      <c r="F1268" s="17" t="s">
        <v>17</v>
      </c>
    </row>
    <row r="1269" spans="1:6" ht="16.5" customHeight="1">
      <c r="A1269" s="4">
        <v>428</v>
      </c>
      <c r="B1269" s="6" t="s">
        <v>3629</v>
      </c>
      <c r="C1269" s="17" t="s">
        <v>459</v>
      </c>
      <c r="D1269" s="6" t="s">
        <v>3686</v>
      </c>
      <c r="E1269" s="6" t="s">
        <v>21</v>
      </c>
      <c r="F1269" s="17" t="s">
        <v>17</v>
      </c>
    </row>
    <row r="1270" spans="1:6" ht="16.5" customHeight="1">
      <c r="A1270" s="4">
        <v>428</v>
      </c>
      <c r="B1270" s="6" t="s">
        <v>3629</v>
      </c>
      <c r="C1270" s="17" t="s">
        <v>459</v>
      </c>
      <c r="D1270" s="6" t="s">
        <v>3686</v>
      </c>
      <c r="E1270" s="6" t="s">
        <v>53</v>
      </c>
      <c r="F1270" s="17" t="s">
        <v>17</v>
      </c>
    </row>
    <row r="1271" spans="1:6" ht="16.5" customHeight="1">
      <c r="A1271" s="4">
        <v>428</v>
      </c>
      <c r="B1271" s="6" t="s">
        <v>3629</v>
      </c>
      <c r="C1271" s="17" t="s">
        <v>459</v>
      </c>
      <c r="D1271" s="6" t="s">
        <v>3686</v>
      </c>
      <c r="E1271" s="6" t="s">
        <v>22</v>
      </c>
      <c r="F1271" s="17" t="s">
        <v>17</v>
      </c>
    </row>
    <row r="1272" spans="1:6" ht="16.5" customHeight="1">
      <c r="A1272" s="4">
        <v>428</v>
      </c>
      <c r="B1272" s="6" t="s">
        <v>3629</v>
      </c>
      <c r="C1272" s="17" t="s">
        <v>459</v>
      </c>
      <c r="D1272" s="6" t="s">
        <v>3686</v>
      </c>
      <c r="E1272" s="6" t="s">
        <v>23</v>
      </c>
      <c r="F1272" s="17" t="s">
        <v>17</v>
      </c>
    </row>
    <row r="1273" spans="1:6" ht="16.5" customHeight="1">
      <c r="A1273" s="4">
        <v>429</v>
      </c>
      <c r="B1273" s="6" t="s">
        <v>901</v>
      </c>
      <c r="C1273" s="17" t="s">
        <v>654</v>
      </c>
      <c r="D1273" s="6" t="s">
        <v>902</v>
      </c>
      <c r="E1273" s="6" t="s">
        <v>47</v>
      </c>
      <c r="F1273" s="17" t="s">
        <v>2696</v>
      </c>
    </row>
    <row r="1274" spans="1:6" ht="16.5" customHeight="1">
      <c r="A1274" s="4">
        <v>430</v>
      </c>
      <c r="B1274" s="6" t="s">
        <v>903</v>
      </c>
      <c r="C1274" s="17" t="s">
        <v>654</v>
      </c>
      <c r="D1274" s="6" t="s">
        <v>904</v>
      </c>
      <c r="E1274" s="6" t="s">
        <v>47</v>
      </c>
      <c r="F1274" s="17" t="s">
        <v>2696</v>
      </c>
    </row>
    <row r="1275" spans="1:6" ht="16.5" customHeight="1">
      <c r="A1275" s="4">
        <v>430</v>
      </c>
      <c r="B1275" s="6" t="s">
        <v>903</v>
      </c>
      <c r="C1275" s="17" t="s">
        <v>654</v>
      </c>
      <c r="D1275" s="6" t="s">
        <v>904</v>
      </c>
      <c r="E1275" s="6" t="s">
        <v>112</v>
      </c>
      <c r="F1275" s="17" t="s">
        <v>17</v>
      </c>
    </row>
    <row r="1276" spans="1:6" ht="16.5" customHeight="1">
      <c r="A1276" s="4">
        <v>430</v>
      </c>
      <c r="B1276" s="6" t="s">
        <v>903</v>
      </c>
      <c r="C1276" s="17" t="s">
        <v>654</v>
      </c>
      <c r="D1276" s="6" t="s">
        <v>904</v>
      </c>
      <c r="E1276" s="6" t="s">
        <v>131</v>
      </c>
      <c r="F1276" s="17" t="s">
        <v>17</v>
      </c>
    </row>
    <row r="1277" spans="1:6" ht="16.5" customHeight="1">
      <c r="A1277" s="4">
        <v>431</v>
      </c>
      <c r="B1277" s="6" t="s">
        <v>92</v>
      </c>
      <c r="C1277" s="17" t="s">
        <v>6</v>
      </c>
      <c r="D1277" s="6" t="s">
        <v>93</v>
      </c>
      <c r="E1277" s="6" t="s">
        <v>8</v>
      </c>
      <c r="F1277" s="17" t="s">
        <v>2697</v>
      </c>
    </row>
    <row r="1278" spans="1:6" ht="16.5" customHeight="1">
      <c r="A1278" s="4">
        <v>431</v>
      </c>
      <c r="B1278" s="6" t="s">
        <v>92</v>
      </c>
      <c r="C1278" s="17" t="s">
        <v>6</v>
      </c>
      <c r="D1278" s="6" t="s">
        <v>93</v>
      </c>
      <c r="E1278" s="6" t="s">
        <v>9</v>
      </c>
      <c r="F1278" s="17" t="s">
        <v>2698</v>
      </c>
    </row>
    <row r="1279" spans="1:6" ht="16.5" customHeight="1">
      <c r="A1279" s="4">
        <v>432</v>
      </c>
      <c r="B1279" s="6" t="s">
        <v>2963</v>
      </c>
      <c r="C1279" s="17" t="s">
        <v>654</v>
      </c>
      <c r="D1279" s="6" t="s">
        <v>3209</v>
      </c>
      <c r="E1279" s="6" t="s">
        <v>112</v>
      </c>
      <c r="F1279" s="17" t="s">
        <v>17</v>
      </c>
    </row>
    <row r="1280" spans="1:6" ht="16.5" customHeight="1">
      <c r="A1280" s="4">
        <v>433</v>
      </c>
      <c r="B1280" s="6" t="s">
        <v>905</v>
      </c>
      <c r="C1280" s="17" t="s">
        <v>654</v>
      </c>
      <c r="D1280" s="6" t="s">
        <v>906</v>
      </c>
      <c r="E1280" s="6" t="s">
        <v>19</v>
      </c>
      <c r="F1280" s="17" t="s">
        <v>2696</v>
      </c>
    </row>
    <row r="1281" spans="1:6" ht="16.5" customHeight="1">
      <c r="A1281" s="4">
        <v>434</v>
      </c>
      <c r="B1281" s="6" t="s">
        <v>425</v>
      </c>
      <c r="C1281" s="17" t="s">
        <v>1002</v>
      </c>
      <c r="D1281" s="6" t="s">
        <v>426</v>
      </c>
      <c r="E1281" s="6" t="s">
        <v>47</v>
      </c>
      <c r="F1281" s="17" t="s">
        <v>2698</v>
      </c>
    </row>
    <row r="1282" spans="1:6" ht="16.5" customHeight="1">
      <c r="A1282" s="4">
        <v>434</v>
      </c>
      <c r="B1282" s="6" t="s">
        <v>425</v>
      </c>
      <c r="C1282" s="17" t="s">
        <v>1002</v>
      </c>
      <c r="D1282" s="6" t="s">
        <v>426</v>
      </c>
      <c r="E1282" s="6" t="s">
        <v>131</v>
      </c>
      <c r="F1282" s="17" t="s">
        <v>17</v>
      </c>
    </row>
    <row r="1283" spans="1:6" ht="16.5" customHeight="1">
      <c r="A1283" s="4">
        <v>435</v>
      </c>
      <c r="B1283" s="6" t="s">
        <v>3630</v>
      </c>
      <c r="C1283" s="17" t="s">
        <v>654</v>
      </c>
      <c r="D1283" s="6" t="s">
        <v>3687</v>
      </c>
      <c r="E1283" s="6" t="s">
        <v>112</v>
      </c>
      <c r="F1283" s="17" t="s">
        <v>17</v>
      </c>
    </row>
    <row r="1284" spans="1:6" ht="16.5" customHeight="1">
      <c r="A1284" s="4">
        <v>435</v>
      </c>
      <c r="B1284" s="6" t="s">
        <v>3630</v>
      </c>
      <c r="C1284" s="17" t="s">
        <v>654</v>
      </c>
      <c r="D1284" s="6" t="s">
        <v>3687</v>
      </c>
      <c r="E1284" s="6" t="s">
        <v>463</v>
      </c>
      <c r="F1284" s="17" t="s">
        <v>17</v>
      </c>
    </row>
    <row r="1285" spans="1:6" ht="16.5" customHeight="1">
      <c r="A1285" s="4">
        <v>436</v>
      </c>
      <c r="B1285" s="6" t="s">
        <v>632</v>
      </c>
      <c r="C1285" s="17" t="s">
        <v>459</v>
      </c>
      <c r="D1285" s="6" t="s">
        <v>633</v>
      </c>
      <c r="E1285" s="6" t="s">
        <v>8</v>
      </c>
      <c r="F1285" s="17" t="s">
        <v>2696</v>
      </c>
    </row>
    <row r="1286" spans="1:6" ht="16.5" customHeight="1">
      <c r="A1286" s="4">
        <v>436</v>
      </c>
      <c r="B1286" s="6" t="s">
        <v>632</v>
      </c>
      <c r="C1286" s="17" t="s">
        <v>459</v>
      </c>
      <c r="D1286" s="6" t="s">
        <v>633</v>
      </c>
      <c r="E1286" s="6" t="s">
        <v>19</v>
      </c>
      <c r="F1286" s="17" t="s">
        <v>2698</v>
      </c>
    </row>
    <row r="1287" spans="1:6" ht="16.5" customHeight="1">
      <c r="A1287" s="4">
        <v>436</v>
      </c>
      <c r="B1287" s="6" t="s">
        <v>632</v>
      </c>
      <c r="C1287" s="17" t="s">
        <v>459</v>
      </c>
      <c r="D1287" s="6" t="s">
        <v>633</v>
      </c>
      <c r="E1287" s="6" t="s">
        <v>9</v>
      </c>
      <c r="F1287" s="17" t="s">
        <v>2698</v>
      </c>
    </row>
    <row r="1288" spans="1:6" ht="16.5" customHeight="1">
      <c r="A1288" s="4">
        <v>437</v>
      </c>
      <c r="B1288" s="6" t="s">
        <v>907</v>
      </c>
      <c r="C1288" s="17" t="s">
        <v>654</v>
      </c>
      <c r="D1288" s="6" t="s">
        <v>908</v>
      </c>
      <c r="E1288" s="6" t="s">
        <v>8</v>
      </c>
      <c r="F1288" s="17" t="s">
        <v>2696</v>
      </c>
    </row>
    <row r="1289" spans="1:6" ht="16.5" customHeight="1">
      <c r="A1289" s="4">
        <v>437</v>
      </c>
      <c r="B1289" s="6" t="s">
        <v>907</v>
      </c>
      <c r="C1289" s="17" t="s">
        <v>654</v>
      </c>
      <c r="D1289" s="6" t="s">
        <v>908</v>
      </c>
      <c r="E1289" s="6" t="s">
        <v>12</v>
      </c>
      <c r="F1289" s="17" t="s">
        <v>2696</v>
      </c>
    </row>
    <row r="1290" spans="1:6" ht="16.5" customHeight="1">
      <c r="A1290" s="4">
        <v>437</v>
      </c>
      <c r="B1290" s="6" t="s">
        <v>907</v>
      </c>
      <c r="C1290" s="17" t="s">
        <v>654</v>
      </c>
      <c r="D1290" s="6" t="s">
        <v>908</v>
      </c>
      <c r="E1290" s="6" t="s">
        <v>16</v>
      </c>
      <c r="F1290" s="17" t="s">
        <v>17</v>
      </c>
    </row>
    <row r="1291" spans="1:6" ht="16.5" customHeight="1">
      <c r="A1291" s="4">
        <v>437</v>
      </c>
      <c r="B1291" s="6" t="s">
        <v>907</v>
      </c>
      <c r="C1291" s="17" t="s">
        <v>654</v>
      </c>
      <c r="D1291" s="6" t="s">
        <v>908</v>
      </c>
      <c r="E1291" s="6" t="s">
        <v>118</v>
      </c>
      <c r="F1291" s="17" t="s">
        <v>17</v>
      </c>
    </row>
    <row r="1292" spans="1:6" ht="16.5" customHeight="1">
      <c r="A1292" s="4">
        <v>437</v>
      </c>
      <c r="B1292" s="6" t="s">
        <v>907</v>
      </c>
      <c r="C1292" s="17" t="s">
        <v>654</v>
      </c>
      <c r="D1292" s="6" t="s">
        <v>908</v>
      </c>
      <c r="E1292" s="6" t="s">
        <v>22</v>
      </c>
      <c r="F1292" s="17" t="s">
        <v>17</v>
      </c>
    </row>
    <row r="1293" spans="1:6" ht="16.5" customHeight="1">
      <c r="A1293" s="4">
        <v>437</v>
      </c>
      <c r="B1293" s="6" t="s">
        <v>907</v>
      </c>
      <c r="C1293" s="17" t="s">
        <v>654</v>
      </c>
      <c r="D1293" s="6" t="s">
        <v>908</v>
      </c>
      <c r="E1293" s="6" t="s">
        <v>23</v>
      </c>
      <c r="F1293" s="17" t="s">
        <v>17</v>
      </c>
    </row>
    <row r="1294" spans="1:6" ht="16.5" customHeight="1">
      <c r="A1294" s="4">
        <v>438</v>
      </c>
      <c r="B1294" s="6" t="s">
        <v>427</v>
      </c>
      <c r="C1294" s="17" t="s">
        <v>1002</v>
      </c>
      <c r="D1294" s="6" t="s">
        <v>428</v>
      </c>
      <c r="E1294" s="6" t="s">
        <v>131</v>
      </c>
      <c r="F1294" s="17" t="s">
        <v>17</v>
      </c>
    </row>
    <row r="1295" spans="1:6" ht="16.5" customHeight="1">
      <c r="A1295" s="4">
        <v>439</v>
      </c>
      <c r="B1295" s="6" t="s">
        <v>429</v>
      </c>
      <c r="C1295" s="17" t="s">
        <v>1002</v>
      </c>
      <c r="D1295" s="6" t="s">
        <v>430</v>
      </c>
      <c r="E1295" s="6" t="s">
        <v>16</v>
      </c>
      <c r="F1295" s="17" t="s">
        <v>17</v>
      </c>
    </row>
    <row r="1296" spans="1:6" ht="16.5" customHeight="1">
      <c r="A1296" s="4">
        <v>439</v>
      </c>
      <c r="B1296" s="6" t="s">
        <v>429</v>
      </c>
      <c r="C1296" s="17" t="s">
        <v>1002</v>
      </c>
      <c r="D1296" s="6" t="s">
        <v>430</v>
      </c>
      <c r="E1296" s="6" t="s">
        <v>118</v>
      </c>
      <c r="F1296" s="17" t="s">
        <v>17</v>
      </c>
    </row>
    <row r="1297" spans="1:6" ht="16.5" customHeight="1">
      <c r="A1297" s="4">
        <v>439</v>
      </c>
      <c r="B1297" s="6" t="s">
        <v>429</v>
      </c>
      <c r="C1297" s="17" t="s">
        <v>1002</v>
      </c>
      <c r="D1297" s="6" t="s">
        <v>430</v>
      </c>
      <c r="E1297" s="6" t="s">
        <v>20</v>
      </c>
      <c r="F1297" s="17" t="s">
        <v>17</v>
      </c>
    </row>
    <row r="1298" spans="1:6" ht="16.5" customHeight="1">
      <c r="A1298" s="4">
        <v>440</v>
      </c>
      <c r="B1298" s="6" t="s">
        <v>634</v>
      </c>
      <c r="C1298" s="17" t="s">
        <v>459</v>
      </c>
      <c r="D1298" s="6" t="s">
        <v>635</v>
      </c>
      <c r="E1298" s="6" t="s">
        <v>8</v>
      </c>
      <c r="F1298" s="17" t="s">
        <v>2697</v>
      </c>
    </row>
    <row r="1299" spans="1:6" ht="16.5" customHeight="1">
      <c r="A1299" s="4">
        <v>440</v>
      </c>
      <c r="B1299" s="6" t="s">
        <v>634</v>
      </c>
      <c r="C1299" s="17" t="s">
        <v>459</v>
      </c>
      <c r="D1299" s="6" t="s">
        <v>635</v>
      </c>
      <c r="E1299" s="6" t="s">
        <v>16</v>
      </c>
      <c r="F1299" s="17" t="s">
        <v>17</v>
      </c>
    </row>
    <row r="1300" spans="1:6" ht="16.5" customHeight="1">
      <c r="A1300" s="4">
        <v>441</v>
      </c>
      <c r="B1300" s="6" t="s">
        <v>94</v>
      </c>
      <c r="C1300" s="17" t="s">
        <v>6</v>
      </c>
      <c r="D1300" s="6" t="s">
        <v>3737</v>
      </c>
      <c r="E1300" s="6" t="s">
        <v>95</v>
      </c>
      <c r="F1300" s="17" t="s">
        <v>17</v>
      </c>
    </row>
    <row r="1301" spans="1:6" ht="16.5" customHeight="1">
      <c r="A1301" s="4">
        <v>442</v>
      </c>
      <c r="B1301" s="6" t="s">
        <v>636</v>
      </c>
      <c r="C1301" s="17" t="s">
        <v>459</v>
      </c>
      <c r="D1301" s="6" t="s">
        <v>637</v>
      </c>
      <c r="E1301" s="6" t="s">
        <v>8</v>
      </c>
      <c r="F1301" s="17" t="s">
        <v>2696</v>
      </c>
    </row>
    <row r="1302" spans="1:6" ht="16.5" customHeight="1">
      <c r="A1302" s="4">
        <v>442</v>
      </c>
      <c r="B1302" s="6" t="s">
        <v>636</v>
      </c>
      <c r="C1302" s="17" t="s">
        <v>459</v>
      </c>
      <c r="D1302" s="6" t="s">
        <v>637</v>
      </c>
      <c r="E1302" s="6" t="s">
        <v>9</v>
      </c>
      <c r="F1302" s="17" t="s">
        <v>2696</v>
      </c>
    </row>
    <row r="1303" spans="1:6" ht="16.5" customHeight="1">
      <c r="A1303" s="4">
        <v>443</v>
      </c>
      <c r="B1303" s="6" t="s">
        <v>431</v>
      </c>
      <c r="C1303" s="17" t="s">
        <v>1002</v>
      </c>
      <c r="D1303" s="6" t="s">
        <v>3738</v>
      </c>
      <c r="E1303" s="6" t="s">
        <v>8</v>
      </c>
      <c r="F1303" s="17" t="s">
        <v>2696</v>
      </c>
    </row>
    <row r="1304" spans="1:6" ht="16.5" customHeight="1">
      <c r="A1304" s="4">
        <v>443</v>
      </c>
      <c r="B1304" s="6" t="s">
        <v>431</v>
      </c>
      <c r="C1304" s="17" t="s">
        <v>1002</v>
      </c>
      <c r="D1304" s="6" t="s">
        <v>3738</v>
      </c>
      <c r="E1304" s="6" t="s">
        <v>12</v>
      </c>
      <c r="F1304" s="17" t="s">
        <v>2696</v>
      </c>
    </row>
    <row r="1305" spans="1:6" ht="16.5" customHeight="1">
      <c r="A1305" s="4">
        <v>444</v>
      </c>
      <c r="B1305" s="6" t="s">
        <v>432</v>
      </c>
      <c r="C1305" s="17" t="s">
        <v>1002</v>
      </c>
      <c r="D1305" s="6" t="s">
        <v>433</v>
      </c>
      <c r="E1305" s="6" t="s">
        <v>8</v>
      </c>
      <c r="F1305" s="17" t="s">
        <v>2696</v>
      </c>
    </row>
    <row r="1306" spans="1:6" ht="16.5" customHeight="1">
      <c r="A1306" s="4">
        <v>444</v>
      </c>
      <c r="B1306" s="6" t="s">
        <v>432</v>
      </c>
      <c r="C1306" s="17" t="s">
        <v>1002</v>
      </c>
      <c r="D1306" s="6" t="s">
        <v>433</v>
      </c>
      <c r="E1306" s="6" t="s">
        <v>12</v>
      </c>
      <c r="F1306" s="17" t="s">
        <v>2696</v>
      </c>
    </row>
    <row r="1307" spans="1:6" ht="16.5" customHeight="1">
      <c r="A1307" s="4">
        <v>444</v>
      </c>
      <c r="B1307" s="6" t="s">
        <v>432</v>
      </c>
      <c r="C1307" s="17" t="s">
        <v>1002</v>
      </c>
      <c r="D1307" s="6" t="s">
        <v>433</v>
      </c>
      <c r="E1307" s="6" t="s">
        <v>79</v>
      </c>
      <c r="F1307" s="17" t="s">
        <v>17</v>
      </c>
    </row>
    <row r="1308" spans="1:6" ht="16.5" customHeight="1">
      <c r="A1308" s="4">
        <v>444</v>
      </c>
      <c r="B1308" s="6" t="s">
        <v>432</v>
      </c>
      <c r="C1308" s="17" t="s">
        <v>1002</v>
      </c>
      <c r="D1308" s="6" t="s">
        <v>433</v>
      </c>
      <c r="E1308" s="6" t="s">
        <v>771</v>
      </c>
      <c r="F1308" s="17" t="s">
        <v>17</v>
      </c>
    </row>
    <row r="1309" spans="1:6" ht="16.5" customHeight="1">
      <c r="A1309" s="4">
        <v>444</v>
      </c>
      <c r="B1309" s="6" t="s">
        <v>432</v>
      </c>
      <c r="C1309" s="17" t="s">
        <v>1002</v>
      </c>
      <c r="D1309" s="6" t="s">
        <v>433</v>
      </c>
      <c r="E1309" s="6" t="s">
        <v>16</v>
      </c>
      <c r="F1309" s="17" t="s">
        <v>17</v>
      </c>
    </row>
    <row r="1310" spans="1:6" ht="16.5" customHeight="1">
      <c r="A1310" s="4">
        <v>444</v>
      </c>
      <c r="B1310" s="6" t="s">
        <v>432</v>
      </c>
      <c r="C1310" s="17" t="s">
        <v>1002</v>
      </c>
      <c r="D1310" s="6" t="s">
        <v>433</v>
      </c>
      <c r="E1310" s="6" t="s">
        <v>117</v>
      </c>
      <c r="F1310" s="17" t="s">
        <v>17</v>
      </c>
    </row>
    <row r="1311" spans="1:6" ht="16.5" customHeight="1">
      <c r="A1311" s="4">
        <v>444</v>
      </c>
      <c r="B1311" s="6" t="s">
        <v>432</v>
      </c>
      <c r="C1311" s="17" t="s">
        <v>1002</v>
      </c>
      <c r="D1311" s="6" t="s">
        <v>433</v>
      </c>
      <c r="E1311" s="6" t="s">
        <v>18</v>
      </c>
      <c r="F1311" s="17" t="s">
        <v>17</v>
      </c>
    </row>
    <row r="1312" spans="1:6" ht="16.5" customHeight="1">
      <c r="A1312" s="4">
        <v>444</v>
      </c>
      <c r="B1312" s="6" t="s">
        <v>432</v>
      </c>
      <c r="C1312" s="17" t="s">
        <v>1002</v>
      </c>
      <c r="D1312" s="6" t="s">
        <v>433</v>
      </c>
      <c r="E1312" s="6" t="s">
        <v>19</v>
      </c>
      <c r="F1312" s="17" t="s">
        <v>2698</v>
      </c>
    </row>
    <row r="1313" spans="1:6" ht="16.5" customHeight="1">
      <c r="A1313" s="4">
        <v>444</v>
      </c>
      <c r="B1313" s="6" t="s">
        <v>432</v>
      </c>
      <c r="C1313" s="17" t="s">
        <v>1002</v>
      </c>
      <c r="D1313" s="6" t="s">
        <v>433</v>
      </c>
      <c r="E1313" s="6" t="s">
        <v>107</v>
      </c>
      <c r="F1313" s="17" t="s">
        <v>17</v>
      </c>
    </row>
    <row r="1314" spans="1:6" ht="16.5" customHeight="1">
      <c r="A1314" s="4">
        <v>444</v>
      </c>
      <c r="B1314" s="6" t="s">
        <v>432</v>
      </c>
      <c r="C1314" s="17" t="s">
        <v>1002</v>
      </c>
      <c r="D1314" s="6" t="s">
        <v>433</v>
      </c>
      <c r="E1314" s="6" t="s">
        <v>118</v>
      </c>
      <c r="F1314" s="17" t="s">
        <v>17</v>
      </c>
    </row>
    <row r="1315" spans="1:6" ht="16.5" customHeight="1">
      <c r="A1315" s="4">
        <v>444</v>
      </c>
      <c r="B1315" s="6" t="s">
        <v>432</v>
      </c>
      <c r="C1315" s="17" t="s">
        <v>1002</v>
      </c>
      <c r="D1315" s="6" t="s">
        <v>433</v>
      </c>
      <c r="E1315" s="6" t="s">
        <v>9</v>
      </c>
      <c r="F1315" s="17" t="s">
        <v>2696</v>
      </c>
    </row>
    <row r="1316" spans="1:6" ht="16.5" customHeight="1">
      <c r="A1316" s="4">
        <v>444</v>
      </c>
      <c r="B1316" s="6" t="s">
        <v>432</v>
      </c>
      <c r="C1316" s="17" t="s">
        <v>1002</v>
      </c>
      <c r="D1316" s="6" t="s">
        <v>433</v>
      </c>
      <c r="E1316" s="6" t="s">
        <v>2695</v>
      </c>
      <c r="F1316" s="17" t="s">
        <v>17</v>
      </c>
    </row>
    <row r="1317" spans="1:6" ht="16.5" customHeight="1">
      <c r="A1317" s="4">
        <v>444</v>
      </c>
      <c r="B1317" s="6" t="s">
        <v>432</v>
      </c>
      <c r="C1317" s="17" t="s">
        <v>1002</v>
      </c>
      <c r="D1317" s="6" t="s">
        <v>433</v>
      </c>
      <c r="E1317" s="6" t="s">
        <v>772</v>
      </c>
      <c r="F1317" s="17" t="s">
        <v>17</v>
      </c>
    </row>
    <row r="1318" spans="1:6" ht="16.5" customHeight="1">
      <c r="A1318" s="4">
        <v>444</v>
      </c>
      <c r="B1318" s="6" t="s">
        <v>432</v>
      </c>
      <c r="C1318" s="17" t="s">
        <v>1002</v>
      </c>
      <c r="D1318" s="6" t="s">
        <v>433</v>
      </c>
      <c r="E1318" s="6" t="s">
        <v>20</v>
      </c>
      <c r="F1318" s="17" t="s">
        <v>17</v>
      </c>
    </row>
    <row r="1319" spans="1:6" ht="16.5" customHeight="1">
      <c r="A1319" s="4">
        <v>444</v>
      </c>
      <c r="B1319" s="6" t="s">
        <v>432</v>
      </c>
      <c r="C1319" s="17" t="s">
        <v>1002</v>
      </c>
      <c r="D1319" s="6" t="s">
        <v>433</v>
      </c>
      <c r="E1319" s="6" t="s">
        <v>21</v>
      </c>
      <c r="F1319" s="17" t="s">
        <v>17</v>
      </c>
    </row>
    <row r="1320" spans="1:6" ht="16.5" customHeight="1">
      <c r="A1320" s="4">
        <v>444</v>
      </c>
      <c r="B1320" s="6" t="s">
        <v>432</v>
      </c>
      <c r="C1320" s="17" t="s">
        <v>1002</v>
      </c>
      <c r="D1320" s="6" t="s">
        <v>433</v>
      </c>
      <c r="E1320" s="6" t="s">
        <v>108</v>
      </c>
      <c r="F1320" s="17" t="s">
        <v>17</v>
      </c>
    </row>
    <row r="1321" spans="1:6" ht="16.5" customHeight="1">
      <c r="A1321" s="4">
        <v>444</v>
      </c>
      <c r="B1321" s="6" t="s">
        <v>432</v>
      </c>
      <c r="C1321" s="17" t="s">
        <v>1002</v>
      </c>
      <c r="D1321" s="6" t="s">
        <v>433</v>
      </c>
      <c r="E1321" s="6" t="s">
        <v>109</v>
      </c>
      <c r="F1321" s="17" t="s">
        <v>17</v>
      </c>
    </row>
    <row r="1322" spans="1:6" ht="16.5" customHeight="1">
      <c r="A1322" s="4">
        <v>444</v>
      </c>
      <c r="B1322" s="6" t="s">
        <v>432</v>
      </c>
      <c r="C1322" s="17" t="s">
        <v>1002</v>
      </c>
      <c r="D1322" s="6" t="s">
        <v>433</v>
      </c>
      <c r="E1322" s="6" t="s">
        <v>23</v>
      </c>
      <c r="F1322" s="17" t="s">
        <v>17</v>
      </c>
    </row>
    <row r="1323" spans="1:6" ht="16.5" customHeight="1">
      <c r="A1323" s="4">
        <v>445</v>
      </c>
      <c r="B1323" s="6" t="s">
        <v>909</v>
      </c>
      <c r="C1323" s="17" t="s">
        <v>654</v>
      </c>
      <c r="D1323" s="6" t="s">
        <v>910</v>
      </c>
      <c r="E1323" s="6" t="s">
        <v>47</v>
      </c>
      <c r="F1323" s="17" t="s">
        <v>2696</v>
      </c>
    </row>
    <row r="1324" spans="1:6" ht="16.5" customHeight="1">
      <c r="A1324" s="4">
        <v>445</v>
      </c>
      <c r="B1324" s="6" t="s">
        <v>909</v>
      </c>
      <c r="C1324" s="17" t="s">
        <v>654</v>
      </c>
      <c r="D1324" s="6" t="s">
        <v>910</v>
      </c>
      <c r="E1324" s="6" t="s">
        <v>19</v>
      </c>
      <c r="F1324" s="17" t="s">
        <v>2696</v>
      </c>
    </row>
    <row r="1325" spans="1:6" ht="16.5" customHeight="1">
      <c r="A1325" s="4">
        <v>445</v>
      </c>
      <c r="B1325" s="6" t="s">
        <v>909</v>
      </c>
      <c r="C1325" s="17" t="s">
        <v>654</v>
      </c>
      <c r="D1325" s="6" t="s">
        <v>910</v>
      </c>
      <c r="E1325" s="6" t="s">
        <v>112</v>
      </c>
      <c r="F1325" s="17" t="s">
        <v>17</v>
      </c>
    </row>
    <row r="1326" spans="1:6" ht="16.5" customHeight="1">
      <c r="A1326" s="4">
        <v>445</v>
      </c>
      <c r="B1326" s="6" t="s">
        <v>909</v>
      </c>
      <c r="C1326" s="17" t="s">
        <v>654</v>
      </c>
      <c r="D1326" s="6" t="s">
        <v>910</v>
      </c>
      <c r="E1326" s="6" t="s">
        <v>22</v>
      </c>
      <c r="F1326" s="17" t="s">
        <v>17</v>
      </c>
    </row>
    <row r="1327" spans="1:6" ht="16.5" customHeight="1">
      <c r="A1327" s="4">
        <v>445</v>
      </c>
      <c r="B1327" s="6" t="s">
        <v>909</v>
      </c>
      <c r="C1327" s="17" t="s">
        <v>654</v>
      </c>
      <c r="D1327" s="6" t="s">
        <v>910</v>
      </c>
      <c r="E1327" s="6" t="s">
        <v>463</v>
      </c>
      <c r="F1327" s="17" t="s">
        <v>17</v>
      </c>
    </row>
    <row r="1328" spans="1:6" ht="16.5" customHeight="1">
      <c r="A1328" s="4">
        <v>446</v>
      </c>
      <c r="B1328" s="6" t="s">
        <v>911</v>
      </c>
      <c r="C1328" s="17" t="s">
        <v>654</v>
      </c>
      <c r="D1328" s="6" t="s">
        <v>912</v>
      </c>
      <c r="E1328" s="6" t="s">
        <v>16</v>
      </c>
      <c r="F1328" s="17" t="s">
        <v>17</v>
      </c>
    </row>
    <row r="1329" spans="1:6" ht="16.5" customHeight="1">
      <c r="A1329" s="4">
        <v>446</v>
      </c>
      <c r="B1329" s="6" t="s">
        <v>911</v>
      </c>
      <c r="C1329" s="17" t="s">
        <v>654</v>
      </c>
      <c r="D1329" s="6" t="s">
        <v>912</v>
      </c>
      <c r="E1329" s="6" t="s">
        <v>19</v>
      </c>
      <c r="F1329" s="17" t="s">
        <v>2698</v>
      </c>
    </row>
    <row r="1330" spans="1:6" ht="16.5" customHeight="1">
      <c r="A1330" s="4">
        <v>446</v>
      </c>
      <c r="B1330" s="6" t="s">
        <v>911</v>
      </c>
      <c r="C1330" s="17" t="s">
        <v>654</v>
      </c>
      <c r="D1330" s="6" t="s">
        <v>912</v>
      </c>
      <c r="E1330" s="6" t="s">
        <v>118</v>
      </c>
      <c r="F1330" s="17" t="s">
        <v>17</v>
      </c>
    </row>
    <row r="1331" spans="1:6" ht="16.5" customHeight="1">
      <c r="A1331" s="4">
        <v>446</v>
      </c>
      <c r="B1331" s="6" t="s">
        <v>911</v>
      </c>
      <c r="C1331" s="17" t="s">
        <v>654</v>
      </c>
      <c r="D1331" s="6" t="s">
        <v>912</v>
      </c>
      <c r="E1331" s="6" t="s">
        <v>20</v>
      </c>
      <c r="F1331" s="17" t="s">
        <v>17</v>
      </c>
    </row>
    <row r="1332" spans="1:6" ht="16.5" customHeight="1">
      <c r="A1332" s="4">
        <v>446</v>
      </c>
      <c r="B1332" s="6" t="s">
        <v>911</v>
      </c>
      <c r="C1332" s="17" t="s">
        <v>654</v>
      </c>
      <c r="D1332" s="6" t="s">
        <v>912</v>
      </c>
      <c r="E1332" s="6" t="s">
        <v>112</v>
      </c>
      <c r="F1332" s="17" t="s">
        <v>17</v>
      </c>
    </row>
    <row r="1333" spans="1:6" ht="16.5" customHeight="1">
      <c r="A1333" s="4">
        <v>446</v>
      </c>
      <c r="B1333" s="6" t="s">
        <v>911</v>
      </c>
      <c r="C1333" s="17" t="s">
        <v>654</v>
      </c>
      <c r="D1333" s="6" t="s">
        <v>912</v>
      </c>
      <c r="E1333" s="6" t="s">
        <v>22</v>
      </c>
      <c r="F1333" s="17" t="s">
        <v>17</v>
      </c>
    </row>
    <row r="1334" spans="1:6" ht="16.5" customHeight="1">
      <c r="A1334" s="4">
        <v>447</v>
      </c>
      <c r="B1334" s="6" t="s">
        <v>2923</v>
      </c>
      <c r="C1334" s="17" t="s">
        <v>654</v>
      </c>
      <c r="D1334" s="6" t="s">
        <v>913</v>
      </c>
      <c r="E1334" s="6" t="s">
        <v>47</v>
      </c>
      <c r="F1334" s="17" t="s">
        <v>2696</v>
      </c>
    </row>
    <row r="1335" spans="1:6" ht="16.5" customHeight="1">
      <c r="A1335" s="4">
        <v>447</v>
      </c>
      <c r="B1335" s="6" t="s">
        <v>2923</v>
      </c>
      <c r="C1335" s="17" t="s">
        <v>654</v>
      </c>
      <c r="D1335" s="6" t="s">
        <v>913</v>
      </c>
      <c r="E1335" s="6" t="s">
        <v>131</v>
      </c>
      <c r="F1335" s="17" t="s">
        <v>17</v>
      </c>
    </row>
    <row r="1336" spans="1:6" ht="16.5" customHeight="1">
      <c r="A1336" s="4">
        <v>448</v>
      </c>
      <c r="B1336" s="6" t="s">
        <v>914</v>
      </c>
      <c r="C1336" s="17" t="s">
        <v>654</v>
      </c>
      <c r="D1336" s="6" t="s">
        <v>875</v>
      </c>
      <c r="E1336" s="6" t="s">
        <v>118</v>
      </c>
      <c r="F1336" s="17" t="s">
        <v>17</v>
      </c>
    </row>
    <row r="1337" spans="1:6" ht="16.5" customHeight="1">
      <c r="A1337" s="4">
        <v>448</v>
      </c>
      <c r="B1337" s="6" t="s">
        <v>914</v>
      </c>
      <c r="C1337" s="17" t="s">
        <v>654</v>
      </c>
      <c r="D1337" s="6" t="s">
        <v>875</v>
      </c>
      <c r="E1337" s="6" t="s">
        <v>112</v>
      </c>
      <c r="F1337" s="17" t="s">
        <v>17</v>
      </c>
    </row>
    <row r="1338" spans="1:6" ht="16.5" customHeight="1">
      <c r="A1338" s="4">
        <v>448</v>
      </c>
      <c r="B1338" s="6" t="s">
        <v>914</v>
      </c>
      <c r="C1338" s="17" t="s">
        <v>654</v>
      </c>
      <c r="D1338" s="6" t="s">
        <v>875</v>
      </c>
      <c r="E1338" s="6" t="s">
        <v>22</v>
      </c>
      <c r="F1338" s="17" t="s">
        <v>17</v>
      </c>
    </row>
    <row r="1339" spans="1:6" ht="16.5" customHeight="1">
      <c r="A1339" s="4">
        <v>449</v>
      </c>
      <c r="B1339" s="6" t="s">
        <v>434</v>
      </c>
      <c r="C1339" s="17" t="s">
        <v>1002</v>
      </c>
      <c r="D1339" s="6" t="s">
        <v>435</v>
      </c>
      <c r="E1339" s="6" t="s">
        <v>8</v>
      </c>
      <c r="F1339" s="17" t="s">
        <v>2696</v>
      </c>
    </row>
    <row r="1340" spans="1:6" ht="16.5" customHeight="1">
      <c r="A1340" s="4">
        <v>449</v>
      </c>
      <c r="B1340" s="6" t="s">
        <v>434</v>
      </c>
      <c r="C1340" s="17" t="s">
        <v>1002</v>
      </c>
      <c r="D1340" s="6" t="s">
        <v>435</v>
      </c>
      <c r="E1340" s="6" t="s">
        <v>12</v>
      </c>
      <c r="F1340" s="17" t="s">
        <v>2696</v>
      </c>
    </row>
    <row r="1341" spans="1:6" ht="16.5" customHeight="1">
      <c r="A1341" s="4">
        <v>449</v>
      </c>
      <c r="B1341" s="6" t="s">
        <v>434</v>
      </c>
      <c r="C1341" s="17" t="s">
        <v>1002</v>
      </c>
      <c r="D1341" s="6" t="s">
        <v>435</v>
      </c>
      <c r="E1341" s="6" t="s">
        <v>22</v>
      </c>
      <c r="F1341" s="17" t="s">
        <v>17</v>
      </c>
    </row>
    <row r="1342" spans="1:6" ht="16.5" customHeight="1">
      <c r="A1342" s="4">
        <v>449</v>
      </c>
      <c r="B1342" s="6" t="s">
        <v>434</v>
      </c>
      <c r="C1342" s="17" t="s">
        <v>1002</v>
      </c>
      <c r="D1342" s="6" t="s">
        <v>435</v>
      </c>
      <c r="E1342" s="6" t="s">
        <v>23</v>
      </c>
      <c r="F1342" s="17" t="s">
        <v>17</v>
      </c>
    </row>
    <row r="1343" spans="1:6" ht="16.5" customHeight="1">
      <c r="A1343" s="4">
        <v>450</v>
      </c>
      <c r="B1343" s="6" t="s">
        <v>3049</v>
      </c>
      <c r="C1343" s="17" t="s">
        <v>654</v>
      </c>
      <c r="D1343" s="6" t="s">
        <v>3688</v>
      </c>
      <c r="E1343" s="6" t="s">
        <v>47</v>
      </c>
      <c r="F1343" s="17" t="s">
        <v>2696</v>
      </c>
    </row>
    <row r="1344" spans="1:6" ht="16.5" customHeight="1">
      <c r="A1344" s="4">
        <v>450</v>
      </c>
      <c r="B1344" s="6" t="s">
        <v>3049</v>
      </c>
      <c r="C1344" s="17" t="s">
        <v>654</v>
      </c>
      <c r="D1344" s="6" t="s">
        <v>3688</v>
      </c>
      <c r="E1344" s="6" t="s">
        <v>19</v>
      </c>
      <c r="F1344" s="17" t="s">
        <v>2696</v>
      </c>
    </row>
    <row r="1345" spans="1:6" ht="16.5" customHeight="1">
      <c r="A1345" s="4">
        <v>450</v>
      </c>
      <c r="B1345" s="6" t="s">
        <v>3049</v>
      </c>
      <c r="C1345" s="17" t="s">
        <v>654</v>
      </c>
      <c r="D1345" s="6" t="s">
        <v>3688</v>
      </c>
      <c r="E1345" s="6" t="s">
        <v>131</v>
      </c>
      <c r="F1345" s="17" t="s">
        <v>17</v>
      </c>
    </row>
    <row r="1346" spans="1:6" ht="16.5" customHeight="1">
      <c r="A1346" s="4">
        <v>451</v>
      </c>
      <c r="B1346" s="6" t="s">
        <v>638</v>
      </c>
      <c r="C1346" s="17" t="s">
        <v>459</v>
      </c>
      <c r="D1346" s="6" t="s">
        <v>639</v>
      </c>
      <c r="E1346" s="6" t="s">
        <v>8</v>
      </c>
      <c r="F1346" s="17" t="s">
        <v>2697</v>
      </c>
    </row>
    <row r="1347" spans="1:6" ht="16.5" customHeight="1">
      <c r="A1347" s="4">
        <v>451</v>
      </c>
      <c r="B1347" s="6" t="s">
        <v>638</v>
      </c>
      <c r="C1347" s="17" t="s">
        <v>459</v>
      </c>
      <c r="D1347" s="6" t="s">
        <v>639</v>
      </c>
      <c r="E1347" s="6" t="s">
        <v>47</v>
      </c>
      <c r="F1347" s="17" t="s">
        <v>2698</v>
      </c>
    </row>
    <row r="1348" spans="1:6" ht="16.5" customHeight="1">
      <c r="A1348" s="4">
        <v>451</v>
      </c>
      <c r="B1348" s="6" t="s">
        <v>638</v>
      </c>
      <c r="C1348" s="17" t="s">
        <v>459</v>
      </c>
      <c r="D1348" s="6" t="s">
        <v>639</v>
      </c>
      <c r="E1348" s="6" t="s">
        <v>19</v>
      </c>
      <c r="F1348" s="17" t="s">
        <v>2696</v>
      </c>
    </row>
    <row r="1349" spans="1:6" ht="16.5" customHeight="1">
      <c r="A1349" s="4">
        <v>451</v>
      </c>
      <c r="B1349" s="6" t="s">
        <v>638</v>
      </c>
      <c r="C1349" s="17" t="s">
        <v>459</v>
      </c>
      <c r="D1349" s="6" t="s">
        <v>639</v>
      </c>
      <c r="E1349" s="6" t="s">
        <v>22</v>
      </c>
      <c r="F1349" s="17" t="s">
        <v>17</v>
      </c>
    </row>
    <row r="1350" spans="1:6" ht="16.5" customHeight="1">
      <c r="A1350" s="4">
        <v>451</v>
      </c>
      <c r="B1350" s="6" t="s">
        <v>638</v>
      </c>
      <c r="C1350" s="17" t="s">
        <v>459</v>
      </c>
      <c r="D1350" s="6" t="s">
        <v>639</v>
      </c>
      <c r="E1350" s="6" t="s">
        <v>50</v>
      </c>
      <c r="F1350" s="17" t="s">
        <v>17</v>
      </c>
    </row>
    <row r="1351" spans="1:6" ht="16.5" customHeight="1">
      <c r="A1351" s="4">
        <v>452</v>
      </c>
      <c r="B1351" s="6" t="s">
        <v>96</v>
      </c>
      <c r="C1351" s="17" t="s">
        <v>6</v>
      </c>
      <c r="D1351" s="20" t="s">
        <v>3718</v>
      </c>
      <c r="E1351" s="6" t="s">
        <v>8</v>
      </c>
      <c r="F1351" s="17" t="s">
        <v>2697</v>
      </c>
    </row>
    <row r="1352" spans="1:6" ht="16.5" customHeight="1">
      <c r="A1352" s="4">
        <v>452</v>
      </c>
      <c r="B1352" s="6" t="s">
        <v>96</v>
      </c>
      <c r="C1352" s="17" t="s">
        <v>6</v>
      </c>
      <c r="D1352" s="20" t="s">
        <v>3718</v>
      </c>
      <c r="E1352" s="6" t="s">
        <v>9</v>
      </c>
      <c r="F1352" s="17" t="s">
        <v>2698</v>
      </c>
    </row>
    <row r="1353" spans="1:6" ht="16.5" customHeight="1">
      <c r="A1353" s="4">
        <v>453</v>
      </c>
      <c r="B1353" s="6" t="s">
        <v>915</v>
      </c>
      <c r="C1353" s="17" t="s">
        <v>654</v>
      </c>
      <c r="D1353" s="6" t="s">
        <v>916</v>
      </c>
      <c r="E1353" s="6" t="s">
        <v>112</v>
      </c>
      <c r="F1353" s="17" t="s">
        <v>17</v>
      </c>
    </row>
    <row r="1354" spans="1:6" ht="16.5" customHeight="1">
      <c r="A1354" s="4">
        <v>454</v>
      </c>
      <c r="B1354" s="6" t="s">
        <v>436</v>
      </c>
      <c r="C1354" s="17" t="s">
        <v>1002</v>
      </c>
      <c r="D1354" s="6" t="s">
        <v>437</v>
      </c>
      <c r="E1354" s="6" t="s">
        <v>47</v>
      </c>
      <c r="F1354" s="17" t="s">
        <v>2696</v>
      </c>
    </row>
    <row r="1355" spans="1:6" ht="16.5" customHeight="1">
      <c r="A1355" s="4">
        <v>454</v>
      </c>
      <c r="B1355" s="6" t="s">
        <v>436</v>
      </c>
      <c r="C1355" s="17" t="s">
        <v>1002</v>
      </c>
      <c r="D1355" s="6" t="s">
        <v>437</v>
      </c>
      <c r="E1355" s="6" t="s">
        <v>131</v>
      </c>
      <c r="F1355" s="17" t="s">
        <v>17</v>
      </c>
    </row>
    <row r="1356" spans="1:6" ht="16.5" customHeight="1">
      <c r="A1356" s="4">
        <v>455</v>
      </c>
      <c r="B1356" s="6" t="s">
        <v>97</v>
      </c>
      <c r="C1356" s="17" t="s">
        <v>6</v>
      </c>
      <c r="D1356" s="20" t="s">
        <v>3719</v>
      </c>
      <c r="E1356" s="6" t="s">
        <v>8</v>
      </c>
      <c r="F1356" s="17" t="s">
        <v>2697</v>
      </c>
    </row>
    <row r="1357" spans="1:6" ht="16.5" customHeight="1">
      <c r="A1357" s="4">
        <v>456</v>
      </c>
      <c r="B1357" s="6" t="s">
        <v>917</v>
      </c>
      <c r="C1357" s="17" t="s">
        <v>654</v>
      </c>
      <c r="D1357" s="6" t="s">
        <v>918</v>
      </c>
      <c r="E1357" s="6" t="s">
        <v>112</v>
      </c>
      <c r="F1357" s="17" t="s">
        <v>17</v>
      </c>
    </row>
    <row r="1358" spans="1:6" ht="16.5" customHeight="1">
      <c r="A1358" s="4">
        <v>457</v>
      </c>
      <c r="B1358" s="6" t="s">
        <v>919</v>
      </c>
      <c r="C1358" s="17" t="s">
        <v>654</v>
      </c>
      <c r="D1358" s="6" t="s">
        <v>920</v>
      </c>
      <c r="E1358" s="6" t="s">
        <v>8</v>
      </c>
      <c r="F1358" s="17" t="s">
        <v>2698</v>
      </c>
    </row>
    <row r="1359" spans="1:6" ht="16.5" customHeight="1">
      <c r="A1359" s="4">
        <v>457</v>
      </c>
      <c r="B1359" s="6" t="s">
        <v>919</v>
      </c>
      <c r="C1359" s="17" t="s">
        <v>654</v>
      </c>
      <c r="D1359" s="6" t="s">
        <v>920</v>
      </c>
      <c r="E1359" s="6" t="s">
        <v>12</v>
      </c>
      <c r="F1359" s="17" t="s">
        <v>2696</v>
      </c>
    </row>
    <row r="1360" spans="1:6" ht="16.5" customHeight="1">
      <c r="A1360" s="4">
        <v>457</v>
      </c>
      <c r="B1360" s="6" t="s">
        <v>919</v>
      </c>
      <c r="C1360" s="17" t="s">
        <v>654</v>
      </c>
      <c r="D1360" s="6" t="s">
        <v>920</v>
      </c>
      <c r="E1360" s="6" t="s">
        <v>16</v>
      </c>
      <c r="F1360" s="17" t="s">
        <v>17</v>
      </c>
    </row>
    <row r="1361" spans="1:6" ht="16.5" customHeight="1">
      <c r="A1361" s="4">
        <v>457</v>
      </c>
      <c r="B1361" s="6" t="s">
        <v>919</v>
      </c>
      <c r="C1361" s="17" t="s">
        <v>654</v>
      </c>
      <c r="D1361" s="6" t="s">
        <v>920</v>
      </c>
      <c r="E1361" s="6" t="s">
        <v>47</v>
      </c>
      <c r="F1361" s="17" t="s">
        <v>2696</v>
      </c>
    </row>
    <row r="1362" spans="1:6" ht="16.5" customHeight="1">
      <c r="A1362" s="4">
        <v>457</v>
      </c>
      <c r="B1362" s="6" t="s">
        <v>919</v>
      </c>
      <c r="C1362" s="17" t="s">
        <v>654</v>
      </c>
      <c r="D1362" s="6" t="s">
        <v>920</v>
      </c>
      <c r="E1362" s="6" t="s">
        <v>118</v>
      </c>
      <c r="F1362" s="17" t="s">
        <v>17</v>
      </c>
    </row>
    <row r="1363" spans="1:6" ht="16.5" customHeight="1">
      <c r="A1363" s="4">
        <v>457</v>
      </c>
      <c r="B1363" s="6" t="s">
        <v>919</v>
      </c>
      <c r="C1363" s="17" t="s">
        <v>654</v>
      </c>
      <c r="D1363" s="6" t="s">
        <v>920</v>
      </c>
      <c r="E1363" s="6" t="s">
        <v>20</v>
      </c>
      <c r="F1363" s="17" t="s">
        <v>17</v>
      </c>
    </row>
    <row r="1364" spans="1:6" ht="16.5" customHeight="1">
      <c r="A1364" s="4">
        <v>457</v>
      </c>
      <c r="B1364" s="6" t="s">
        <v>919</v>
      </c>
      <c r="C1364" s="17" t="s">
        <v>654</v>
      </c>
      <c r="D1364" s="6" t="s">
        <v>920</v>
      </c>
      <c r="E1364" s="6" t="s">
        <v>131</v>
      </c>
      <c r="F1364" s="17" t="s">
        <v>17</v>
      </c>
    </row>
    <row r="1365" spans="1:6" ht="16.5" customHeight="1">
      <c r="A1365" s="4">
        <v>457</v>
      </c>
      <c r="B1365" s="6" t="s">
        <v>919</v>
      </c>
      <c r="C1365" s="17" t="s">
        <v>654</v>
      </c>
      <c r="D1365" s="6" t="s">
        <v>920</v>
      </c>
      <c r="E1365" s="6" t="s">
        <v>23</v>
      </c>
      <c r="F1365" s="17" t="s">
        <v>17</v>
      </c>
    </row>
    <row r="1366" spans="1:6" ht="16.5" customHeight="1">
      <c r="A1366" s="4">
        <v>458</v>
      </c>
      <c r="B1366" s="6" t="s">
        <v>438</v>
      </c>
      <c r="C1366" s="17" t="s">
        <v>1002</v>
      </c>
      <c r="D1366" s="6" t="s">
        <v>439</v>
      </c>
      <c r="E1366" s="6" t="s">
        <v>20</v>
      </c>
      <c r="F1366" s="17" t="s">
        <v>17</v>
      </c>
    </row>
    <row r="1367" spans="1:6" ht="16.5" customHeight="1">
      <c r="A1367" s="4">
        <v>458</v>
      </c>
      <c r="B1367" s="6" t="s">
        <v>438</v>
      </c>
      <c r="C1367" s="17" t="s">
        <v>1002</v>
      </c>
      <c r="D1367" s="6" t="s">
        <v>439</v>
      </c>
      <c r="E1367" s="6" t="s">
        <v>21</v>
      </c>
      <c r="F1367" s="17" t="s">
        <v>17</v>
      </c>
    </row>
    <row r="1368" spans="1:6" ht="16.5" customHeight="1">
      <c r="A1368" s="4">
        <v>459</v>
      </c>
      <c r="B1368" s="6" t="s">
        <v>923</v>
      </c>
      <c r="C1368" s="17" t="s">
        <v>654</v>
      </c>
      <c r="D1368" s="6" t="s">
        <v>924</v>
      </c>
      <c r="E1368" s="6" t="s">
        <v>8</v>
      </c>
      <c r="F1368" s="17" t="s">
        <v>2696</v>
      </c>
    </row>
    <row r="1369" spans="1:6" ht="16.5" customHeight="1">
      <c r="A1369" s="4">
        <v>459</v>
      </c>
      <c r="B1369" s="6" t="s">
        <v>923</v>
      </c>
      <c r="C1369" s="17" t="s">
        <v>654</v>
      </c>
      <c r="D1369" s="6" t="s">
        <v>924</v>
      </c>
      <c r="E1369" s="6" t="s">
        <v>47</v>
      </c>
      <c r="F1369" s="17" t="s">
        <v>2696</v>
      </c>
    </row>
    <row r="1370" spans="1:6" ht="16.5" customHeight="1">
      <c r="A1370" s="4">
        <v>459</v>
      </c>
      <c r="B1370" s="6" t="s">
        <v>923</v>
      </c>
      <c r="C1370" s="17" t="s">
        <v>654</v>
      </c>
      <c r="D1370" s="6" t="s">
        <v>924</v>
      </c>
      <c r="E1370" s="6" t="s">
        <v>19</v>
      </c>
      <c r="F1370" s="17" t="s">
        <v>2696</v>
      </c>
    </row>
    <row r="1371" spans="1:6" ht="16.5" customHeight="1">
      <c r="A1371" s="4">
        <v>459</v>
      </c>
      <c r="B1371" s="6" t="s">
        <v>923</v>
      </c>
      <c r="C1371" s="17" t="s">
        <v>654</v>
      </c>
      <c r="D1371" s="6" t="s">
        <v>924</v>
      </c>
      <c r="E1371" s="6" t="s">
        <v>20</v>
      </c>
      <c r="F1371" s="17" t="s">
        <v>17</v>
      </c>
    </row>
    <row r="1372" spans="1:6" ht="16.5" customHeight="1">
      <c r="A1372" s="4">
        <v>459</v>
      </c>
      <c r="B1372" s="6" t="s">
        <v>923</v>
      </c>
      <c r="C1372" s="17" t="s">
        <v>654</v>
      </c>
      <c r="D1372" s="6" t="s">
        <v>924</v>
      </c>
      <c r="E1372" s="6" t="s">
        <v>112</v>
      </c>
      <c r="F1372" s="17" t="s">
        <v>17</v>
      </c>
    </row>
    <row r="1373" spans="1:6" ht="16.5" customHeight="1">
      <c r="A1373" s="4">
        <v>459</v>
      </c>
      <c r="B1373" s="6" t="s">
        <v>923</v>
      </c>
      <c r="C1373" s="17" t="s">
        <v>654</v>
      </c>
      <c r="D1373" s="6" t="s">
        <v>924</v>
      </c>
      <c r="E1373" s="6" t="s">
        <v>95</v>
      </c>
      <c r="F1373" s="17" t="s">
        <v>17</v>
      </c>
    </row>
    <row r="1374" spans="1:6" ht="16.5" customHeight="1">
      <c r="A1374" s="4">
        <v>459</v>
      </c>
      <c r="B1374" s="6" t="s">
        <v>923</v>
      </c>
      <c r="C1374" s="17" t="s">
        <v>654</v>
      </c>
      <c r="D1374" s="6" t="s">
        <v>924</v>
      </c>
      <c r="E1374" s="6" t="s">
        <v>22</v>
      </c>
      <c r="F1374" s="17" t="s">
        <v>17</v>
      </c>
    </row>
    <row r="1375" spans="1:6" ht="16.5" customHeight="1">
      <c r="A1375" s="4">
        <v>459</v>
      </c>
      <c r="B1375" s="6" t="s">
        <v>923</v>
      </c>
      <c r="C1375" s="17" t="s">
        <v>654</v>
      </c>
      <c r="D1375" s="6" t="s">
        <v>924</v>
      </c>
      <c r="E1375" s="6" t="s">
        <v>463</v>
      </c>
      <c r="F1375" s="17" t="s">
        <v>17</v>
      </c>
    </row>
    <row r="1376" spans="1:6" ht="16.5" customHeight="1">
      <c r="A1376" s="4">
        <v>460</v>
      </c>
      <c r="B1376" s="6" t="s">
        <v>925</v>
      </c>
      <c r="C1376" s="17" t="s">
        <v>654</v>
      </c>
      <c r="D1376" s="6" t="s">
        <v>926</v>
      </c>
      <c r="E1376" s="6" t="s">
        <v>12</v>
      </c>
      <c r="F1376" s="17" t="s">
        <v>2697</v>
      </c>
    </row>
    <row r="1377" spans="1:6" ht="16.5" customHeight="1">
      <c r="A1377" s="4">
        <v>460</v>
      </c>
      <c r="B1377" s="6" t="s">
        <v>925</v>
      </c>
      <c r="C1377" s="17" t="s">
        <v>654</v>
      </c>
      <c r="D1377" s="6" t="s">
        <v>926</v>
      </c>
      <c r="E1377" s="6" t="s">
        <v>79</v>
      </c>
      <c r="F1377" s="17" t="s">
        <v>17</v>
      </c>
    </row>
    <row r="1378" spans="1:6" ht="16.5" customHeight="1">
      <c r="A1378" s="4">
        <v>460</v>
      </c>
      <c r="B1378" s="6" t="s">
        <v>925</v>
      </c>
      <c r="C1378" s="17" t="s">
        <v>654</v>
      </c>
      <c r="D1378" s="6" t="s">
        <v>926</v>
      </c>
      <c r="E1378" s="6" t="s">
        <v>18</v>
      </c>
      <c r="F1378" s="17" t="s">
        <v>17</v>
      </c>
    </row>
    <row r="1379" spans="1:6" ht="16.5" customHeight="1">
      <c r="A1379" s="4">
        <v>460</v>
      </c>
      <c r="B1379" s="6" t="s">
        <v>925</v>
      </c>
      <c r="C1379" s="17" t="s">
        <v>654</v>
      </c>
      <c r="D1379" s="6" t="s">
        <v>926</v>
      </c>
      <c r="E1379" s="6" t="s">
        <v>47</v>
      </c>
      <c r="F1379" s="17" t="s">
        <v>2696</v>
      </c>
    </row>
    <row r="1380" spans="1:6" ht="16.5" customHeight="1">
      <c r="A1380" s="4">
        <v>460</v>
      </c>
      <c r="B1380" s="6" t="s">
        <v>925</v>
      </c>
      <c r="C1380" s="17" t="s">
        <v>654</v>
      </c>
      <c r="D1380" s="6" t="s">
        <v>926</v>
      </c>
      <c r="E1380" s="6" t="s">
        <v>19</v>
      </c>
      <c r="F1380" s="17" t="s">
        <v>2696</v>
      </c>
    </row>
    <row r="1381" spans="1:6" ht="16.5" customHeight="1">
      <c r="A1381" s="4">
        <v>460</v>
      </c>
      <c r="B1381" s="6" t="s">
        <v>925</v>
      </c>
      <c r="C1381" s="17" t="s">
        <v>654</v>
      </c>
      <c r="D1381" s="6" t="s">
        <v>926</v>
      </c>
      <c r="E1381" s="6" t="s">
        <v>107</v>
      </c>
      <c r="F1381" s="17" t="s">
        <v>17</v>
      </c>
    </row>
    <row r="1382" spans="1:6" ht="16.5" customHeight="1">
      <c r="A1382" s="4">
        <v>460</v>
      </c>
      <c r="B1382" s="6" t="s">
        <v>925</v>
      </c>
      <c r="C1382" s="17" t="s">
        <v>654</v>
      </c>
      <c r="D1382" s="6" t="s">
        <v>926</v>
      </c>
      <c r="E1382" s="6" t="s">
        <v>20</v>
      </c>
      <c r="F1382" s="17" t="s">
        <v>17</v>
      </c>
    </row>
    <row r="1383" spans="1:6" ht="16.5" customHeight="1">
      <c r="A1383" s="4">
        <v>460</v>
      </c>
      <c r="B1383" s="6" t="s">
        <v>925</v>
      </c>
      <c r="C1383" s="17" t="s">
        <v>654</v>
      </c>
      <c r="D1383" s="6" t="s">
        <v>926</v>
      </c>
      <c r="E1383" s="6" t="s">
        <v>108</v>
      </c>
      <c r="F1383" s="17" t="s">
        <v>17</v>
      </c>
    </row>
    <row r="1384" spans="1:6" ht="16.5" customHeight="1">
      <c r="A1384" s="4">
        <v>460</v>
      </c>
      <c r="B1384" s="6" t="s">
        <v>925</v>
      </c>
      <c r="C1384" s="17" t="s">
        <v>654</v>
      </c>
      <c r="D1384" s="6" t="s">
        <v>926</v>
      </c>
      <c r="E1384" s="6" t="s">
        <v>112</v>
      </c>
      <c r="F1384" s="17" t="s">
        <v>17</v>
      </c>
    </row>
    <row r="1385" spans="1:6" ht="16.5" customHeight="1">
      <c r="A1385" s="4">
        <v>460</v>
      </c>
      <c r="B1385" s="6" t="s">
        <v>925</v>
      </c>
      <c r="C1385" s="17" t="s">
        <v>654</v>
      </c>
      <c r="D1385" s="6" t="s">
        <v>926</v>
      </c>
      <c r="E1385" s="6" t="s">
        <v>131</v>
      </c>
      <c r="F1385" s="17" t="s">
        <v>17</v>
      </c>
    </row>
    <row r="1386" spans="1:6" ht="16.5" customHeight="1">
      <c r="A1386" s="4">
        <v>460</v>
      </c>
      <c r="B1386" s="6" t="s">
        <v>925</v>
      </c>
      <c r="C1386" s="17" t="s">
        <v>654</v>
      </c>
      <c r="D1386" s="6" t="s">
        <v>926</v>
      </c>
      <c r="E1386" s="6" t="s">
        <v>50</v>
      </c>
      <c r="F1386" s="17" t="s">
        <v>17</v>
      </c>
    </row>
    <row r="1387" spans="1:6" ht="16.5" customHeight="1">
      <c r="A1387" s="4">
        <v>461</v>
      </c>
      <c r="B1387" s="6" t="s">
        <v>927</v>
      </c>
      <c r="C1387" s="17" t="s">
        <v>654</v>
      </c>
      <c r="D1387" s="6" t="s">
        <v>928</v>
      </c>
      <c r="E1387" s="6" t="s">
        <v>118</v>
      </c>
      <c r="F1387" s="17" t="s">
        <v>17</v>
      </c>
    </row>
    <row r="1388" spans="1:6" ht="16.5" customHeight="1">
      <c r="A1388" s="4">
        <v>461</v>
      </c>
      <c r="B1388" s="6" t="s">
        <v>927</v>
      </c>
      <c r="C1388" s="17" t="s">
        <v>654</v>
      </c>
      <c r="D1388" s="6" t="s">
        <v>928</v>
      </c>
      <c r="E1388" s="6" t="s">
        <v>112</v>
      </c>
      <c r="F1388" s="17" t="s">
        <v>17</v>
      </c>
    </row>
    <row r="1389" spans="1:6" ht="16.5" customHeight="1">
      <c r="A1389" s="4">
        <v>461</v>
      </c>
      <c r="B1389" s="6" t="s">
        <v>927</v>
      </c>
      <c r="C1389" s="17" t="s">
        <v>654</v>
      </c>
      <c r="D1389" s="6" t="s">
        <v>928</v>
      </c>
      <c r="E1389" s="6" t="s">
        <v>22</v>
      </c>
      <c r="F1389" s="17" t="s">
        <v>17</v>
      </c>
    </row>
    <row r="1390" spans="1:6" ht="16.5" customHeight="1">
      <c r="A1390" s="4">
        <v>462</v>
      </c>
      <c r="B1390" s="6" t="s">
        <v>929</v>
      </c>
      <c r="C1390" s="17" t="s">
        <v>654</v>
      </c>
      <c r="D1390" s="6" t="s">
        <v>930</v>
      </c>
      <c r="E1390" s="6" t="s">
        <v>47</v>
      </c>
      <c r="F1390" s="17" t="s">
        <v>2696</v>
      </c>
    </row>
    <row r="1391" spans="1:6" ht="16.5" customHeight="1">
      <c r="A1391" s="4">
        <v>462</v>
      </c>
      <c r="B1391" s="6" t="s">
        <v>929</v>
      </c>
      <c r="C1391" s="17" t="s">
        <v>654</v>
      </c>
      <c r="D1391" s="6" t="s">
        <v>930</v>
      </c>
      <c r="E1391" s="6" t="s">
        <v>19</v>
      </c>
      <c r="F1391" s="17" t="s">
        <v>2696</v>
      </c>
    </row>
    <row r="1392" spans="1:6" ht="16.5" customHeight="1">
      <c r="A1392" s="4">
        <v>463</v>
      </c>
      <c r="B1392" s="6" t="s">
        <v>931</v>
      </c>
      <c r="C1392" s="17" t="s">
        <v>654</v>
      </c>
      <c r="D1392" s="6" t="s">
        <v>932</v>
      </c>
      <c r="E1392" s="6" t="s">
        <v>112</v>
      </c>
      <c r="F1392" s="17" t="s">
        <v>17</v>
      </c>
    </row>
    <row r="1393" spans="1:6" ht="16.5" customHeight="1">
      <c r="A1393" s="4">
        <v>463</v>
      </c>
      <c r="B1393" s="6" t="s">
        <v>931</v>
      </c>
      <c r="C1393" s="17" t="s">
        <v>654</v>
      </c>
      <c r="D1393" s="6" t="s">
        <v>932</v>
      </c>
      <c r="E1393" s="6" t="s">
        <v>22</v>
      </c>
      <c r="F1393" s="17" t="s">
        <v>17</v>
      </c>
    </row>
    <row r="1394" spans="1:6" ht="16.5" customHeight="1">
      <c r="A1394" s="4">
        <v>464</v>
      </c>
      <c r="B1394" s="6" t="s">
        <v>98</v>
      </c>
      <c r="C1394" s="17" t="s">
        <v>6</v>
      </c>
      <c r="D1394" s="6" t="s">
        <v>99</v>
      </c>
      <c r="E1394" s="6" t="s">
        <v>19</v>
      </c>
      <c r="F1394" s="17" t="s">
        <v>2698</v>
      </c>
    </row>
    <row r="1395" spans="1:6" ht="16.5" customHeight="1">
      <c r="A1395" s="4">
        <v>465</v>
      </c>
      <c r="B1395" s="6" t="s">
        <v>933</v>
      </c>
      <c r="C1395" s="17" t="s">
        <v>654</v>
      </c>
      <c r="D1395" s="6" t="s">
        <v>934</v>
      </c>
      <c r="E1395" s="6" t="s">
        <v>47</v>
      </c>
      <c r="F1395" s="17" t="s">
        <v>2696</v>
      </c>
    </row>
    <row r="1396" spans="1:6" ht="16.5" customHeight="1">
      <c r="A1396" s="4">
        <v>465</v>
      </c>
      <c r="B1396" s="6" t="s">
        <v>933</v>
      </c>
      <c r="C1396" s="17" t="s">
        <v>654</v>
      </c>
      <c r="D1396" s="6" t="s">
        <v>934</v>
      </c>
      <c r="E1396" s="6" t="s">
        <v>112</v>
      </c>
      <c r="F1396" s="17" t="s">
        <v>17</v>
      </c>
    </row>
    <row r="1397" spans="1:6" ht="16.5" customHeight="1">
      <c r="A1397" s="4">
        <v>465</v>
      </c>
      <c r="B1397" s="6" t="s">
        <v>933</v>
      </c>
      <c r="C1397" s="17" t="s">
        <v>654</v>
      </c>
      <c r="D1397" s="6" t="s">
        <v>934</v>
      </c>
      <c r="E1397" s="6" t="s">
        <v>131</v>
      </c>
      <c r="F1397" s="17" t="s">
        <v>17</v>
      </c>
    </row>
    <row r="1398" spans="1:6" ht="16.5" customHeight="1">
      <c r="A1398" s="4">
        <v>465</v>
      </c>
      <c r="B1398" s="6" t="s">
        <v>933</v>
      </c>
      <c r="C1398" s="17" t="s">
        <v>654</v>
      </c>
      <c r="D1398" s="6" t="s">
        <v>934</v>
      </c>
      <c r="E1398" s="6" t="s">
        <v>22</v>
      </c>
      <c r="F1398" s="17" t="s">
        <v>17</v>
      </c>
    </row>
    <row r="1399" spans="1:6" ht="16.5" customHeight="1">
      <c r="A1399" s="4">
        <v>466</v>
      </c>
      <c r="B1399" s="6" t="s">
        <v>935</v>
      </c>
      <c r="C1399" s="17" t="s">
        <v>654</v>
      </c>
      <c r="D1399" s="6" t="s">
        <v>936</v>
      </c>
      <c r="E1399" s="6" t="s">
        <v>118</v>
      </c>
      <c r="F1399" s="17" t="s">
        <v>17</v>
      </c>
    </row>
    <row r="1400" spans="1:6" ht="16.5" customHeight="1">
      <c r="A1400" s="4">
        <v>467</v>
      </c>
      <c r="B1400" s="6" t="s">
        <v>3631</v>
      </c>
      <c r="C1400" s="17" t="s">
        <v>654</v>
      </c>
      <c r="D1400" s="6" t="s">
        <v>3689</v>
      </c>
      <c r="E1400" s="6" t="s">
        <v>19</v>
      </c>
      <c r="F1400" s="17" t="s">
        <v>2696</v>
      </c>
    </row>
    <row r="1401" spans="1:6" ht="16.5" customHeight="1">
      <c r="A1401" s="4">
        <v>467</v>
      </c>
      <c r="B1401" s="6" t="s">
        <v>3631</v>
      </c>
      <c r="C1401" s="17" t="s">
        <v>654</v>
      </c>
      <c r="D1401" s="6" t="s">
        <v>3689</v>
      </c>
      <c r="E1401" s="6" t="s">
        <v>112</v>
      </c>
      <c r="F1401" s="17" t="s">
        <v>17</v>
      </c>
    </row>
    <row r="1402" spans="1:6" ht="16.5" customHeight="1">
      <c r="A1402" s="4">
        <v>467</v>
      </c>
      <c r="B1402" s="6" t="s">
        <v>3631</v>
      </c>
      <c r="C1402" s="17" t="s">
        <v>654</v>
      </c>
      <c r="D1402" s="6" t="s">
        <v>3689</v>
      </c>
      <c r="E1402" s="6" t="s">
        <v>22</v>
      </c>
      <c r="F1402" s="17" t="s">
        <v>17</v>
      </c>
    </row>
    <row r="1403" spans="1:6" ht="16.5" customHeight="1">
      <c r="A1403" s="4">
        <v>468</v>
      </c>
      <c r="B1403" s="6" t="s">
        <v>640</v>
      </c>
      <c r="C1403" s="17" t="s">
        <v>459</v>
      </c>
      <c r="D1403" s="6" t="s">
        <v>641</v>
      </c>
      <c r="E1403" s="6" t="s">
        <v>8</v>
      </c>
      <c r="F1403" s="17" t="s">
        <v>2696</v>
      </c>
    </row>
    <row r="1404" spans="1:6" ht="16.5" customHeight="1">
      <c r="A1404" s="4">
        <v>468</v>
      </c>
      <c r="B1404" s="6" t="s">
        <v>640</v>
      </c>
      <c r="C1404" s="17" t="s">
        <v>459</v>
      </c>
      <c r="D1404" s="6" t="s">
        <v>641</v>
      </c>
      <c r="E1404" s="6" t="s">
        <v>12</v>
      </c>
      <c r="F1404" s="17" t="s">
        <v>2697</v>
      </c>
    </row>
    <row r="1405" spans="1:6" ht="16.5" customHeight="1">
      <c r="A1405" s="4">
        <v>468</v>
      </c>
      <c r="B1405" s="6" t="s">
        <v>640</v>
      </c>
      <c r="C1405" s="17" t="s">
        <v>459</v>
      </c>
      <c r="D1405" s="6" t="s">
        <v>641</v>
      </c>
      <c r="E1405" s="6" t="s">
        <v>16</v>
      </c>
      <c r="F1405" s="17" t="s">
        <v>17</v>
      </c>
    </row>
    <row r="1406" spans="1:6" ht="16.5" customHeight="1">
      <c r="A1406" s="4">
        <v>468</v>
      </c>
      <c r="B1406" s="6" t="s">
        <v>640</v>
      </c>
      <c r="C1406" s="17" t="s">
        <v>459</v>
      </c>
      <c r="D1406" s="6" t="s">
        <v>641</v>
      </c>
      <c r="E1406" s="6" t="s">
        <v>118</v>
      </c>
      <c r="F1406" s="17" t="s">
        <v>17</v>
      </c>
    </row>
    <row r="1407" spans="1:6" ht="16.5" customHeight="1">
      <c r="A1407" s="4">
        <v>468</v>
      </c>
      <c r="B1407" s="6" t="s">
        <v>640</v>
      </c>
      <c r="C1407" s="17" t="s">
        <v>459</v>
      </c>
      <c r="D1407" s="6" t="s">
        <v>641</v>
      </c>
      <c r="E1407" s="6" t="s">
        <v>9</v>
      </c>
      <c r="F1407" s="17" t="s">
        <v>2696</v>
      </c>
    </row>
    <row r="1408" spans="1:6" ht="16.5" customHeight="1">
      <c r="A1408" s="4">
        <v>469</v>
      </c>
      <c r="B1408" s="6" t="s">
        <v>440</v>
      </c>
      <c r="C1408" s="17" t="s">
        <v>1002</v>
      </c>
      <c r="D1408" s="6" t="s">
        <v>441</v>
      </c>
      <c r="E1408" s="6" t="s">
        <v>8</v>
      </c>
      <c r="F1408" s="17" t="s">
        <v>2696</v>
      </c>
    </row>
    <row r="1409" spans="1:6" ht="16.5" customHeight="1">
      <c r="A1409" s="4">
        <v>469</v>
      </c>
      <c r="B1409" s="6" t="s">
        <v>440</v>
      </c>
      <c r="C1409" s="17" t="s">
        <v>1002</v>
      </c>
      <c r="D1409" s="6" t="s">
        <v>441</v>
      </c>
      <c r="E1409" s="6" t="s">
        <v>12</v>
      </c>
      <c r="F1409" s="17" t="s">
        <v>2696</v>
      </c>
    </row>
    <row r="1410" spans="1:6" ht="16.5" customHeight="1">
      <c r="A1410" s="4">
        <v>469</v>
      </c>
      <c r="B1410" s="6" t="s">
        <v>440</v>
      </c>
      <c r="C1410" s="17" t="s">
        <v>1002</v>
      </c>
      <c r="D1410" s="6" t="s">
        <v>441</v>
      </c>
      <c r="E1410" s="6" t="s">
        <v>47</v>
      </c>
      <c r="F1410" s="17" t="s">
        <v>2696</v>
      </c>
    </row>
    <row r="1411" spans="1:6" ht="16.5" customHeight="1">
      <c r="A1411" s="4">
        <v>469</v>
      </c>
      <c r="B1411" s="6" t="s">
        <v>440</v>
      </c>
      <c r="C1411" s="17" t="s">
        <v>1002</v>
      </c>
      <c r="D1411" s="6" t="s">
        <v>441</v>
      </c>
      <c r="E1411" s="6" t="s">
        <v>19</v>
      </c>
      <c r="F1411" s="17" t="s">
        <v>2696</v>
      </c>
    </row>
    <row r="1412" spans="1:6" ht="16.5" customHeight="1">
      <c r="A1412" s="4">
        <v>469</v>
      </c>
      <c r="B1412" s="6" t="s">
        <v>440</v>
      </c>
      <c r="C1412" s="17" t="s">
        <v>1002</v>
      </c>
      <c r="D1412" s="6" t="s">
        <v>441</v>
      </c>
      <c r="E1412" s="6" t="s">
        <v>119</v>
      </c>
      <c r="F1412" s="17" t="s">
        <v>17</v>
      </c>
    </row>
    <row r="1413" spans="1:6" ht="16.5" customHeight="1">
      <c r="A1413" s="4">
        <v>469</v>
      </c>
      <c r="B1413" s="6" t="s">
        <v>440</v>
      </c>
      <c r="C1413" s="17" t="s">
        <v>1002</v>
      </c>
      <c r="D1413" s="6" t="s">
        <v>441</v>
      </c>
      <c r="E1413" s="6" t="s">
        <v>21</v>
      </c>
      <c r="F1413" s="17" t="s">
        <v>17</v>
      </c>
    </row>
    <row r="1414" spans="1:6" ht="16.5" customHeight="1">
      <c r="A1414" s="4">
        <v>469</v>
      </c>
      <c r="B1414" s="6" t="s">
        <v>440</v>
      </c>
      <c r="C1414" s="17" t="s">
        <v>1002</v>
      </c>
      <c r="D1414" s="6" t="s">
        <v>441</v>
      </c>
      <c r="E1414" s="6" t="s">
        <v>131</v>
      </c>
      <c r="F1414" s="17" t="s">
        <v>17</v>
      </c>
    </row>
    <row r="1415" spans="1:6" ht="16.5" customHeight="1">
      <c r="A1415" s="4">
        <v>469</v>
      </c>
      <c r="B1415" s="6" t="s">
        <v>440</v>
      </c>
      <c r="C1415" s="17" t="s">
        <v>1002</v>
      </c>
      <c r="D1415" s="6" t="s">
        <v>441</v>
      </c>
      <c r="E1415" s="6" t="s">
        <v>50</v>
      </c>
      <c r="F1415" s="17" t="s">
        <v>17</v>
      </c>
    </row>
    <row r="1416" spans="1:6" ht="16.5" customHeight="1">
      <c r="A1416" s="4">
        <v>470</v>
      </c>
      <c r="B1416" s="6" t="s">
        <v>937</v>
      </c>
      <c r="C1416" s="17" t="s">
        <v>654</v>
      </c>
      <c r="D1416" s="6" t="s">
        <v>938</v>
      </c>
      <c r="E1416" s="6" t="s">
        <v>12</v>
      </c>
      <c r="F1416" s="17" t="s">
        <v>2696</v>
      </c>
    </row>
    <row r="1417" spans="1:6" ht="16.5" customHeight="1">
      <c r="A1417" s="4">
        <v>470</v>
      </c>
      <c r="B1417" s="6" t="s">
        <v>937</v>
      </c>
      <c r="C1417" s="17" t="s">
        <v>654</v>
      </c>
      <c r="D1417" s="6" t="s">
        <v>938</v>
      </c>
      <c r="E1417" s="6" t="s">
        <v>118</v>
      </c>
      <c r="F1417" s="17" t="s">
        <v>17</v>
      </c>
    </row>
    <row r="1418" spans="1:6" ht="16.5" customHeight="1">
      <c r="A1418" s="4">
        <v>470</v>
      </c>
      <c r="B1418" s="6" t="s">
        <v>937</v>
      </c>
      <c r="C1418" s="17" t="s">
        <v>654</v>
      </c>
      <c r="D1418" s="6" t="s">
        <v>938</v>
      </c>
      <c r="E1418" s="6" t="s">
        <v>108</v>
      </c>
      <c r="F1418" s="17" t="s">
        <v>17</v>
      </c>
    </row>
    <row r="1419" spans="1:6" ht="16.5" customHeight="1">
      <c r="A1419" s="4">
        <v>471</v>
      </c>
      <c r="B1419" s="6" t="s">
        <v>2653</v>
      </c>
      <c r="C1419" s="17" t="s">
        <v>654</v>
      </c>
      <c r="D1419" s="6" t="s">
        <v>3231</v>
      </c>
      <c r="E1419" s="6" t="s">
        <v>12</v>
      </c>
      <c r="F1419" s="17" t="s">
        <v>2696</v>
      </c>
    </row>
    <row r="1420" spans="1:6" ht="16.5" customHeight="1">
      <c r="A1420" s="4">
        <v>472</v>
      </c>
      <c r="B1420" s="6" t="s">
        <v>939</v>
      </c>
      <c r="C1420" s="17" t="s">
        <v>654</v>
      </c>
      <c r="D1420" s="6" t="s">
        <v>940</v>
      </c>
      <c r="E1420" s="6" t="s">
        <v>118</v>
      </c>
      <c r="F1420" s="17" t="s">
        <v>17</v>
      </c>
    </row>
    <row r="1421" spans="1:6" ht="16.5" customHeight="1">
      <c r="A1421" s="4">
        <v>473</v>
      </c>
      <c r="B1421" s="6" t="s">
        <v>941</v>
      </c>
      <c r="C1421" s="17" t="s">
        <v>654</v>
      </c>
      <c r="D1421" s="6" t="s">
        <v>942</v>
      </c>
      <c r="E1421" s="6" t="s">
        <v>47</v>
      </c>
      <c r="F1421" s="17" t="s">
        <v>2698</v>
      </c>
    </row>
    <row r="1422" spans="1:6" ht="16.5" customHeight="1">
      <c r="A1422" s="4">
        <v>473</v>
      </c>
      <c r="B1422" s="6" t="s">
        <v>941</v>
      </c>
      <c r="C1422" s="17" t="s">
        <v>654</v>
      </c>
      <c r="D1422" s="6" t="s">
        <v>942</v>
      </c>
      <c r="E1422" s="6" t="s">
        <v>108</v>
      </c>
      <c r="F1422" s="17" t="s">
        <v>17</v>
      </c>
    </row>
    <row r="1423" spans="1:6" ht="16.5" customHeight="1">
      <c r="A1423" s="4">
        <v>473</v>
      </c>
      <c r="B1423" s="6" t="s">
        <v>941</v>
      </c>
      <c r="C1423" s="17" t="s">
        <v>654</v>
      </c>
      <c r="D1423" s="6" t="s">
        <v>942</v>
      </c>
      <c r="E1423" s="6" t="s">
        <v>131</v>
      </c>
      <c r="F1423" s="17" t="s">
        <v>17</v>
      </c>
    </row>
    <row r="1424" spans="1:6" ht="16.5" customHeight="1">
      <c r="A1424" s="4">
        <v>474</v>
      </c>
      <c r="B1424" s="6" t="s">
        <v>442</v>
      </c>
      <c r="C1424" s="17" t="s">
        <v>1002</v>
      </c>
      <c r="D1424" s="6" t="s">
        <v>3690</v>
      </c>
      <c r="E1424" s="6" t="s">
        <v>23</v>
      </c>
      <c r="F1424" s="17" t="s">
        <v>17</v>
      </c>
    </row>
    <row r="1425" spans="1:6" ht="16.5" customHeight="1">
      <c r="A1425" s="4">
        <v>475</v>
      </c>
      <c r="B1425" s="6" t="s">
        <v>642</v>
      </c>
      <c r="C1425" s="17" t="s">
        <v>459</v>
      </c>
      <c r="D1425" s="6" t="s">
        <v>643</v>
      </c>
      <c r="E1425" s="6" t="s">
        <v>131</v>
      </c>
      <c r="F1425" s="17" t="s">
        <v>17</v>
      </c>
    </row>
    <row r="1426" spans="1:6" ht="16.5" customHeight="1">
      <c r="A1426" s="4">
        <v>476</v>
      </c>
      <c r="B1426" s="6" t="s">
        <v>943</v>
      </c>
      <c r="C1426" s="17" t="s">
        <v>654</v>
      </c>
      <c r="D1426" s="6" t="s">
        <v>944</v>
      </c>
      <c r="E1426" s="6" t="s">
        <v>47</v>
      </c>
      <c r="F1426" s="17" t="s">
        <v>2696</v>
      </c>
    </row>
    <row r="1427" spans="1:6" ht="16.5" customHeight="1">
      <c r="A1427" s="4">
        <v>476</v>
      </c>
      <c r="B1427" s="6" t="s">
        <v>943</v>
      </c>
      <c r="C1427" s="17" t="s">
        <v>654</v>
      </c>
      <c r="D1427" s="6" t="s">
        <v>944</v>
      </c>
      <c r="E1427" s="6" t="s">
        <v>131</v>
      </c>
      <c r="F1427" s="17" t="s">
        <v>17</v>
      </c>
    </row>
    <row r="1428" spans="1:6" ht="16.5" customHeight="1">
      <c r="A1428" s="4">
        <v>476</v>
      </c>
      <c r="B1428" s="6" t="s">
        <v>943</v>
      </c>
      <c r="C1428" s="17" t="s">
        <v>654</v>
      </c>
      <c r="D1428" s="6" t="s">
        <v>944</v>
      </c>
      <c r="E1428" s="6" t="s">
        <v>50</v>
      </c>
      <c r="F1428" s="17" t="s">
        <v>17</v>
      </c>
    </row>
    <row r="1429" spans="1:6" ht="16.5" customHeight="1">
      <c r="A1429" s="4">
        <v>477</v>
      </c>
      <c r="B1429" s="6" t="s">
        <v>945</v>
      </c>
      <c r="C1429" s="17" t="s">
        <v>654</v>
      </c>
      <c r="D1429" s="6" t="s">
        <v>946</v>
      </c>
      <c r="E1429" s="6" t="s">
        <v>112</v>
      </c>
      <c r="F1429" s="17" t="s">
        <v>17</v>
      </c>
    </row>
    <row r="1430" spans="1:6" ht="16.5" customHeight="1">
      <c r="A1430" s="4">
        <v>478</v>
      </c>
      <c r="B1430" s="6" t="s">
        <v>947</v>
      </c>
      <c r="C1430" s="17" t="s">
        <v>654</v>
      </c>
      <c r="D1430" s="6" t="s">
        <v>3691</v>
      </c>
      <c r="E1430" s="6" t="s">
        <v>16</v>
      </c>
      <c r="F1430" s="17" t="s">
        <v>17</v>
      </c>
    </row>
    <row r="1431" spans="1:6" ht="16.5" customHeight="1">
      <c r="A1431" s="4">
        <v>478</v>
      </c>
      <c r="B1431" s="6" t="s">
        <v>947</v>
      </c>
      <c r="C1431" s="17" t="s">
        <v>654</v>
      </c>
      <c r="D1431" s="6" t="s">
        <v>3691</v>
      </c>
      <c r="E1431" s="6" t="s">
        <v>118</v>
      </c>
      <c r="F1431" s="17" t="s">
        <v>17</v>
      </c>
    </row>
    <row r="1432" spans="1:6" ht="16.5" customHeight="1">
      <c r="A1432" s="4">
        <v>478</v>
      </c>
      <c r="B1432" s="6" t="s">
        <v>947</v>
      </c>
      <c r="C1432" s="17" t="s">
        <v>654</v>
      </c>
      <c r="D1432" s="6" t="s">
        <v>3691</v>
      </c>
      <c r="E1432" s="6" t="s">
        <v>53</v>
      </c>
      <c r="F1432" s="17" t="s">
        <v>17</v>
      </c>
    </row>
    <row r="1433" spans="1:6" ht="16.5" customHeight="1">
      <c r="A1433" s="4">
        <v>479</v>
      </c>
      <c r="B1433" s="6" t="s">
        <v>644</v>
      </c>
      <c r="C1433" s="17" t="s">
        <v>459</v>
      </c>
      <c r="D1433" s="6" t="s">
        <v>645</v>
      </c>
      <c r="E1433" s="6" t="s">
        <v>8</v>
      </c>
      <c r="F1433" s="17" t="s">
        <v>2696</v>
      </c>
    </row>
    <row r="1434" spans="1:6" ht="16.5" customHeight="1">
      <c r="A1434" s="4">
        <v>479</v>
      </c>
      <c r="B1434" s="6" t="s">
        <v>644</v>
      </c>
      <c r="C1434" s="17" t="s">
        <v>459</v>
      </c>
      <c r="D1434" s="6" t="s">
        <v>645</v>
      </c>
      <c r="E1434" s="6" t="s">
        <v>12</v>
      </c>
      <c r="F1434" s="17" t="s">
        <v>2696</v>
      </c>
    </row>
    <row r="1435" spans="1:6" ht="16.5" customHeight="1">
      <c r="A1435" s="4">
        <v>479</v>
      </c>
      <c r="B1435" s="6" t="s">
        <v>644</v>
      </c>
      <c r="C1435" s="17" t="s">
        <v>459</v>
      </c>
      <c r="D1435" s="6" t="s">
        <v>645</v>
      </c>
      <c r="E1435" s="6" t="s">
        <v>16</v>
      </c>
      <c r="F1435" s="17" t="s">
        <v>17</v>
      </c>
    </row>
    <row r="1436" spans="1:6" ht="16.5" customHeight="1">
      <c r="A1436" s="4">
        <v>479</v>
      </c>
      <c r="B1436" s="6" t="s">
        <v>644</v>
      </c>
      <c r="C1436" s="17" t="s">
        <v>459</v>
      </c>
      <c r="D1436" s="6" t="s">
        <v>645</v>
      </c>
      <c r="E1436" s="6" t="s">
        <v>9</v>
      </c>
      <c r="F1436" s="17" t="s">
        <v>2698</v>
      </c>
    </row>
    <row r="1437" spans="1:6" ht="16.5" customHeight="1">
      <c r="A1437" s="4">
        <v>479</v>
      </c>
      <c r="B1437" s="6" t="s">
        <v>644</v>
      </c>
      <c r="C1437" s="17" t="s">
        <v>459</v>
      </c>
      <c r="D1437" s="6" t="s">
        <v>645</v>
      </c>
      <c r="E1437" s="6" t="s">
        <v>23</v>
      </c>
      <c r="F1437" s="17" t="s">
        <v>17</v>
      </c>
    </row>
    <row r="1438" spans="1:6" ht="16.5" customHeight="1">
      <c r="A1438" s="4">
        <v>480</v>
      </c>
      <c r="B1438" s="6" t="s">
        <v>950</v>
      </c>
      <c r="C1438" s="17" t="s">
        <v>654</v>
      </c>
      <c r="D1438" s="6" t="s">
        <v>3739</v>
      </c>
      <c r="E1438" s="6" t="s">
        <v>8</v>
      </c>
      <c r="F1438" s="17" t="s">
        <v>2696</v>
      </c>
    </row>
    <row r="1439" spans="1:6" ht="16.5" customHeight="1">
      <c r="A1439" s="4">
        <v>480</v>
      </c>
      <c r="B1439" s="6" t="s">
        <v>950</v>
      </c>
      <c r="C1439" s="17" t="s">
        <v>654</v>
      </c>
      <c r="D1439" s="6" t="s">
        <v>3739</v>
      </c>
      <c r="E1439" s="6" t="s">
        <v>12</v>
      </c>
      <c r="F1439" s="17" t="s">
        <v>2696</v>
      </c>
    </row>
    <row r="1440" spans="1:6" ht="16.5" customHeight="1">
      <c r="A1440" s="4">
        <v>480</v>
      </c>
      <c r="B1440" s="6" t="s">
        <v>950</v>
      </c>
      <c r="C1440" s="17" t="s">
        <v>654</v>
      </c>
      <c r="D1440" s="6" t="s">
        <v>3739</v>
      </c>
      <c r="E1440" s="6" t="s">
        <v>16</v>
      </c>
      <c r="F1440" s="17" t="s">
        <v>17</v>
      </c>
    </row>
    <row r="1441" spans="1:6" ht="16.5" customHeight="1">
      <c r="A1441" s="4">
        <v>480</v>
      </c>
      <c r="B1441" s="6" t="s">
        <v>950</v>
      </c>
      <c r="C1441" s="17" t="s">
        <v>654</v>
      </c>
      <c r="D1441" s="6" t="s">
        <v>3739</v>
      </c>
      <c r="E1441" s="6" t="s">
        <v>19</v>
      </c>
      <c r="F1441" s="17" t="s">
        <v>2696</v>
      </c>
    </row>
    <row r="1442" spans="1:6" ht="16.5" customHeight="1">
      <c r="A1442" s="4">
        <v>480</v>
      </c>
      <c r="B1442" s="6" t="s">
        <v>950</v>
      </c>
      <c r="C1442" s="17" t="s">
        <v>654</v>
      </c>
      <c r="D1442" s="6" t="s">
        <v>3739</v>
      </c>
      <c r="E1442" s="6" t="s">
        <v>22</v>
      </c>
      <c r="F1442" s="17" t="s">
        <v>17</v>
      </c>
    </row>
    <row r="1443" spans="1:6" ht="16.5" customHeight="1">
      <c r="A1443" s="4">
        <v>480</v>
      </c>
      <c r="B1443" s="6" t="s">
        <v>950</v>
      </c>
      <c r="C1443" s="17" t="s">
        <v>654</v>
      </c>
      <c r="D1443" s="6" t="s">
        <v>3739</v>
      </c>
      <c r="E1443" s="6" t="s">
        <v>23</v>
      </c>
      <c r="F1443" s="17" t="s">
        <v>17</v>
      </c>
    </row>
    <row r="1444" spans="1:6" ht="16.5" customHeight="1">
      <c r="A1444" s="4">
        <v>481</v>
      </c>
      <c r="B1444" s="6" t="s">
        <v>646</v>
      </c>
      <c r="C1444" s="17" t="s">
        <v>459</v>
      </c>
      <c r="D1444" s="6" t="s">
        <v>2678</v>
      </c>
      <c r="E1444" s="6" t="s">
        <v>47</v>
      </c>
      <c r="F1444" s="17" t="s">
        <v>2696</v>
      </c>
    </row>
    <row r="1445" spans="1:6" ht="16.5" customHeight="1">
      <c r="A1445" s="4">
        <v>481</v>
      </c>
      <c r="B1445" s="6" t="s">
        <v>646</v>
      </c>
      <c r="C1445" s="17" t="s">
        <v>459</v>
      </c>
      <c r="D1445" s="6" t="s">
        <v>2678</v>
      </c>
      <c r="E1445" s="6" t="s">
        <v>112</v>
      </c>
      <c r="F1445" s="17" t="s">
        <v>17</v>
      </c>
    </row>
    <row r="1446" spans="1:6" ht="16.5" customHeight="1">
      <c r="A1446" s="4">
        <v>481</v>
      </c>
      <c r="B1446" s="6" t="s">
        <v>646</v>
      </c>
      <c r="C1446" s="17" t="s">
        <v>459</v>
      </c>
      <c r="D1446" s="6" t="s">
        <v>2678</v>
      </c>
      <c r="E1446" s="6" t="s">
        <v>131</v>
      </c>
      <c r="F1446" s="17" t="s">
        <v>17</v>
      </c>
    </row>
    <row r="1447" spans="1:6" ht="16.5" customHeight="1">
      <c r="A1447" s="4">
        <v>481</v>
      </c>
      <c r="B1447" s="6" t="s">
        <v>646</v>
      </c>
      <c r="C1447" s="17" t="s">
        <v>459</v>
      </c>
      <c r="D1447" s="6" t="s">
        <v>2678</v>
      </c>
      <c r="E1447" s="6" t="s">
        <v>50</v>
      </c>
      <c r="F1447" s="17" t="s">
        <v>17</v>
      </c>
    </row>
    <row r="1448" spans="1:6" ht="16.5" customHeight="1">
      <c r="A1448" s="4">
        <v>482</v>
      </c>
      <c r="B1448" s="6" t="s">
        <v>647</v>
      </c>
      <c r="C1448" s="17" t="s">
        <v>459</v>
      </c>
      <c r="D1448" s="6" t="s">
        <v>648</v>
      </c>
      <c r="E1448" s="6" t="s">
        <v>8</v>
      </c>
      <c r="F1448" s="17" t="s">
        <v>2696</v>
      </c>
    </row>
    <row r="1449" spans="1:6" ht="16.5" customHeight="1">
      <c r="A1449" s="4">
        <v>482</v>
      </c>
      <c r="B1449" s="6" t="s">
        <v>647</v>
      </c>
      <c r="C1449" s="17" t="s">
        <v>459</v>
      </c>
      <c r="D1449" s="6" t="s">
        <v>648</v>
      </c>
      <c r="E1449" s="6" t="s">
        <v>12</v>
      </c>
      <c r="F1449" s="17" t="s">
        <v>2696</v>
      </c>
    </row>
    <row r="1450" spans="1:6" ht="16.5" customHeight="1">
      <c r="A1450" s="4">
        <v>482</v>
      </c>
      <c r="B1450" s="6" t="s">
        <v>647</v>
      </c>
      <c r="C1450" s="17" t="s">
        <v>459</v>
      </c>
      <c r="D1450" s="6" t="s">
        <v>648</v>
      </c>
      <c r="E1450" s="6" t="s">
        <v>9</v>
      </c>
      <c r="F1450" s="17" t="s">
        <v>2696</v>
      </c>
    </row>
    <row r="1451" spans="1:6" ht="16.5" customHeight="1">
      <c r="A1451" s="4">
        <v>482</v>
      </c>
      <c r="B1451" s="6" t="s">
        <v>647</v>
      </c>
      <c r="C1451" s="17" t="s">
        <v>459</v>
      </c>
      <c r="D1451" s="6" t="s">
        <v>648</v>
      </c>
      <c r="E1451" s="6" t="s">
        <v>20</v>
      </c>
      <c r="F1451" s="17" t="s">
        <v>17</v>
      </c>
    </row>
    <row r="1452" spans="1:6" ht="16.5" customHeight="1">
      <c r="A1452" s="4">
        <v>482</v>
      </c>
      <c r="B1452" s="6" t="s">
        <v>647</v>
      </c>
      <c r="C1452" s="17" t="s">
        <v>459</v>
      </c>
      <c r="D1452" s="6" t="s">
        <v>648</v>
      </c>
      <c r="E1452" s="6" t="s">
        <v>23</v>
      </c>
      <c r="F1452" s="17" t="s">
        <v>17</v>
      </c>
    </row>
    <row r="1453" spans="1:6" ht="16.5" customHeight="1">
      <c r="A1453" s="4">
        <v>483</v>
      </c>
      <c r="B1453" s="6" t="s">
        <v>951</v>
      </c>
      <c r="C1453" s="17" t="s">
        <v>654</v>
      </c>
      <c r="D1453" s="6" t="s">
        <v>952</v>
      </c>
      <c r="E1453" s="6" t="s">
        <v>109</v>
      </c>
      <c r="F1453" s="17" t="s">
        <v>17</v>
      </c>
    </row>
    <row r="1454" spans="1:6" ht="16.5" customHeight="1">
      <c r="A1454" s="4">
        <v>484</v>
      </c>
      <c r="B1454" s="6" t="s">
        <v>953</v>
      </c>
      <c r="C1454" s="17" t="s">
        <v>654</v>
      </c>
      <c r="D1454" s="6" t="s">
        <v>954</v>
      </c>
      <c r="E1454" s="6" t="s">
        <v>8</v>
      </c>
      <c r="F1454" s="17" t="s">
        <v>2696</v>
      </c>
    </row>
    <row r="1455" spans="1:6" ht="16.5" customHeight="1">
      <c r="A1455" s="4">
        <v>484</v>
      </c>
      <c r="B1455" s="6" t="s">
        <v>953</v>
      </c>
      <c r="C1455" s="17" t="s">
        <v>654</v>
      </c>
      <c r="D1455" s="6" t="s">
        <v>954</v>
      </c>
      <c r="E1455" s="6" t="s">
        <v>12</v>
      </c>
      <c r="F1455" s="17" t="s">
        <v>2696</v>
      </c>
    </row>
    <row r="1456" spans="1:6" ht="16.5" customHeight="1">
      <c r="A1456" s="4">
        <v>484</v>
      </c>
      <c r="B1456" s="6" t="s">
        <v>953</v>
      </c>
      <c r="C1456" s="17" t="s">
        <v>654</v>
      </c>
      <c r="D1456" s="6" t="s">
        <v>954</v>
      </c>
      <c r="E1456" s="6" t="s">
        <v>16</v>
      </c>
      <c r="F1456" s="17" t="s">
        <v>17</v>
      </c>
    </row>
    <row r="1457" spans="1:6" ht="16.5" customHeight="1">
      <c r="A1457" s="4">
        <v>484</v>
      </c>
      <c r="B1457" s="6" t="s">
        <v>953</v>
      </c>
      <c r="C1457" s="17" t="s">
        <v>654</v>
      </c>
      <c r="D1457" s="6" t="s">
        <v>954</v>
      </c>
      <c r="E1457" s="6" t="s">
        <v>118</v>
      </c>
      <c r="F1457" s="17" t="s">
        <v>17</v>
      </c>
    </row>
    <row r="1458" spans="1:6" ht="16.5" customHeight="1">
      <c r="A1458" s="4">
        <v>484</v>
      </c>
      <c r="B1458" s="6" t="s">
        <v>953</v>
      </c>
      <c r="C1458" s="17" t="s">
        <v>654</v>
      </c>
      <c r="D1458" s="6" t="s">
        <v>954</v>
      </c>
      <c r="E1458" s="6" t="s">
        <v>20</v>
      </c>
      <c r="F1458" s="17" t="s">
        <v>17</v>
      </c>
    </row>
    <row r="1459" spans="1:6" ht="16.5" customHeight="1">
      <c r="A1459" s="4">
        <v>484</v>
      </c>
      <c r="B1459" s="6" t="s">
        <v>953</v>
      </c>
      <c r="C1459" s="17" t="s">
        <v>654</v>
      </c>
      <c r="D1459" s="6" t="s">
        <v>954</v>
      </c>
      <c r="E1459" s="6" t="s">
        <v>108</v>
      </c>
      <c r="F1459" s="17" t="s">
        <v>17</v>
      </c>
    </row>
    <row r="1460" spans="1:6" ht="16.5" customHeight="1">
      <c r="A1460" s="4">
        <v>484</v>
      </c>
      <c r="B1460" s="6" t="s">
        <v>953</v>
      </c>
      <c r="C1460" s="17" t="s">
        <v>654</v>
      </c>
      <c r="D1460" s="6" t="s">
        <v>954</v>
      </c>
      <c r="E1460" s="6" t="s">
        <v>22</v>
      </c>
      <c r="F1460" s="17" t="s">
        <v>17</v>
      </c>
    </row>
    <row r="1461" spans="1:6" ht="16.5" customHeight="1">
      <c r="A1461" s="4">
        <v>484</v>
      </c>
      <c r="B1461" s="6" t="s">
        <v>953</v>
      </c>
      <c r="C1461" s="17" t="s">
        <v>654</v>
      </c>
      <c r="D1461" s="6" t="s">
        <v>954</v>
      </c>
      <c r="E1461" s="6" t="s">
        <v>23</v>
      </c>
      <c r="F1461" s="17" t="s">
        <v>17</v>
      </c>
    </row>
    <row r="1462" spans="1:6" ht="16.5" customHeight="1">
      <c r="A1462" s="4">
        <v>485</v>
      </c>
      <c r="B1462" s="6" t="s">
        <v>955</v>
      </c>
      <c r="C1462" s="17" t="s">
        <v>654</v>
      </c>
      <c r="D1462" s="6" t="s">
        <v>956</v>
      </c>
      <c r="E1462" s="6" t="s">
        <v>19</v>
      </c>
      <c r="F1462" s="17" t="s">
        <v>2696</v>
      </c>
    </row>
    <row r="1463" spans="1:6" ht="16.5" customHeight="1">
      <c r="A1463" s="4">
        <v>486</v>
      </c>
      <c r="B1463" s="6" t="s">
        <v>443</v>
      </c>
      <c r="C1463" s="17" t="s">
        <v>1002</v>
      </c>
      <c r="D1463" s="6" t="s">
        <v>444</v>
      </c>
      <c r="E1463" s="6" t="s">
        <v>108</v>
      </c>
      <c r="F1463" s="17" t="s">
        <v>17</v>
      </c>
    </row>
    <row r="1464" spans="1:6" ht="16.5" customHeight="1">
      <c r="A1464" s="4">
        <v>486</v>
      </c>
      <c r="B1464" s="6" t="s">
        <v>443</v>
      </c>
      <c r="C1464" s="17" t="s">
        <v>1002</v>
      </c>
      <c r="D1464" s="6" t="s">
        <v>444</v>
      </c>
      <c r="E1464" s="6" t="s">
        <v>109</v>
      </c>
      <c r="F1464" s="17" t="s">
        <v>17</v>
      </c>
    </row>
    <row r="1465" spans="1:6" ht="16.5" customHeight="1">
      <c r="A1465" s="4">
        <v>487</v>
      </c>
      <c r="B1465" s="6" t="s">
        <v>649</v>
      </c>
      <c r="C1465" s="17" t="s">
        <v>459</v>
      </c>
      <c r="D1465" s="6" t="s">
        <v>650</v>
      </c>
      <c r="E1465" s="6" t="s">
        <v>95</v>
      </c>
      <c r="F1465" s="17" t="s">
        <v>17</v>
      </c>
    </row>
    <row r="1466" spans="1:6" ht="16.5" customHeight="1">
      <c r="A1466" s="4">
        <v>488</v>
      </c>
      <c r="B1466" s="6" t="s">
        <v>445</v>
      </c>
      <c r="C1466" s="17" t="s">
        <v>1002</v>
      </c>
      <c r="D1466" s="6" t="s">
        <v>3692</v>
      </c>
      <c r="E1466" s="6" t="s">
        <v>8</v>
      </c>
      <c r="F1466" s="17" t="s">
        <v>2697</v>
      </c>
    </row>
    <row r="1467" spans="1:6" ht="16.5" customHeight="1">
      <c r="A1467" s="4">
        <v>488</v>
      </c>
      <c r="B1467" s="6" t="s">
        <v>445</v>
      </c>
      <c r="C1467" s="17" t="s">
        <v>1002</v>
      </c>
      <c r="D1467" s="6" t="s">
        <v>3692</v>
      </c>
      <c r="E1467" s="6" t="s">
        <v>12</v>
      </c>
      <c r="F1467" s="17" t="s">
        <v>2696</v>
      </c>
    </row>
    <row r="1468" spans="1:6" ht="16.5" customHeight="1">
      <c r="A1468" s="4">
        <v>490</v>
      </c>
      <c r="B1468" s="6" t="s">
        <v>100</v>
      </c>
      <c r="C1468" s="17" t="s">
        <v>6</v>
      </c>
      <c r="D1468" s="6" t="s">
        <v>3134</v>
      </c>
      <c r="E1468" s="6" t="s">
        <v>8</v>
      </c>
      <c r="F1468" s="17" t="s">
        <v>2697</v>
      </c>
    </row>
    <row r="1469" spans="1:6" ht="16.5" customHeight="1">
      <c r="A1469" s="4">
        <v>490</v>
      </c>
      <c r="B1469" s="6" t="s">
        <v>100</v>
      </c>
      <c r="C1469" s="17" t="s">
        <v>6</v>
      </c>
      <c r="D1469" s="6" t="s">
        <v>3134</v>
      </c>
      <c r="E1469" s="6" t="s">
        <v>23</v>
      </c>
      <c r="F1469" s="17" t="s">
        <v>17</v>
      </c>
    </row>
    <row r="1470" spans="1:6" ht="16.5" customHeight="1">
      <c r="A1470" s="4">
        <v>491</v>
      </c>
      <c r="B1470" s="6" t="s">
        <v>446</v>
      </c>
      <c r="C1470" s="17" t="s">
        <v>1002</v>
      </c>
      <c r="D1470" s="6" t="s">
        <v>447</v>
      </c>
      <c r="E1470" s="6" t="s">
        <v>131</v>
      </c>
      <c r="F1470" s="17" t="s">
        <v>17</v>
      </c>
    </row>
    <row r="1471" spans="1:6" ht="16.5" customHeight="1">
      <c r="A1471" s="4">
        <v>492</v>
      </c>
      <c r="B1471" s="6" t="s">
        <v>957</v>
      </c>
      <c r="C1471" s="17" t="s">
        <v>654</v>
      </c>
      <c r="D1471" s="6" t="s">
        <v>3693</v>
      </c>
      <c r="E1471" s="6" t="s">
        <v>47</v>
      </c>
      <c r="F1471" s="17" t="s">
        <v>2696</v>
      </c>
    </row>
    <row r="1472" spans="1:6" ht="16.5" customHeight="1">
      <c r="A1472" s="4">
        <v>492</v>
      </c>
      <c r="B1472" s="6" t="s">
        <v>957</v>
      </c>
      <c r="C1472" s="17" t="s">
        <v>654</v>
      </c>
      <c r="D1472" s="6" t="s">
        <v>3693</v>
      </c>
      <c r="E1472" s="6" t="s">
        <v>118</v>
      </c>
      <c r="F1472" s="17" t="s">
        <v>17</v>
      </c>
    </row>
    <row r="1473" spans="1:6" ht="16.5" customHeight="1">
      <c r="A1473" s="4">
        <v>492</v>
      </c>
      <c r="B1473" s="6" t="s">
        <v>957</v>
      </c>
      <c r="C1473" s="17" t="s">
        <v>654</v>
      </c>
      <c r="D1473" s="6" t="s">
        <v>3693</v>
      </c>
      <c r="E1473" s="6" t="s">
        <v>108</v>
      </c>
      <c r="F1473" s="17" t="s">
        <v>17</v>
      </c>
    </row>
    <row r="1474" spans="1:6" ht="16.5" customHeight="1">
      <c r="A1474" s="4">
        <v>492</v>
      </c>
      <c r="B1474" s="6" t="s">
        <v>957</v>
      </c>
      <c r="C1474" s="17" t="s">
        <v>654</v>
      </c>
      <c r="D1474" s="6" t="s">
        <v>3693</v>
      </c>
      <c r="E1474" s="6" t="s">
        <v>112</v>
      </c>
      <c r="F1474" s="17" t="s">
        <v>17</v>
      </c>
    </row>
    <row r="1475" spans="1:6" ht="16.5" customHeight="1">
      <c r="A1475" s="4">
        <v>492</v>
      </c>
      <c r="B1475" s="6" t="s">
        <v>957</v>
      </c>
      <c r="C1475" s="17" t="s">
        <v>654</v>
      </c>
      <c r="D1475" s="6" t="s">
        <v>3693</v>
      </c>
      <c r="E1475" s="6" t="s">
        <v>131</v>
      </c>
      <c r="F1475" s="17" t="s">
        <v>17</v>
      </c>
    </row>
    <row r="1476" spans="1:6" ht="16.5" customHeight="1">
      <c r="A1476" s="4">
        <v>492</v>
      </c>
      <c r="B1476" s="6" t="s">
        <v>957</v>
      </c>
      <c r="C1476" s="17" t="s">
        <v>654</v>
      </c>
      <c r="D1476" s="6" t="s">
        <v>3693</v>
      </c>
      <c r="E1476" s="6" t="s">
        <v>109</v>
      </c>
      <c r="F1476" s="17" t="s">
        <v>17</v>
      </c>
    </row>
    <row r="1477" spans="1:6" ht="16.5" customHeight="1">
      <c r="A1477" s="4">
        <v>493</v>
      </c>
      <c r="B1477" s="6" t="s">
        <v>958</v>
      </c>
      <c r="C1477" s="17" t="s">
        <v>654</v>
      </c>
      <c r="D1477" s="6" t="s">
        <v>667</v>
      </c>
      <c r="E1477" s="6" t="s">
        <v>19</v>
      </c>
      <c r="F1477" s="17" t="s">
        <v>2696</v>
      </c>
    </row>
    <row r="1478" spans="1:6" ht="16.5" customHeight="1">
      <c r="A1478" s="4">
        <v>494</v>
      </c>
      <c r="B1478" s="6" t="s">
        <v>959</v>
      </c>
      <c r="C1478" s="17" t="s">
        <v>654</v>
      </c>
      <c r="D1478" s="6" t="s">
        <v>960</v>
      </c>
      <c r="E1478" s="6" t="s">
        <v>8</v>
      </c>
      <c r="F1478" s="17" t="s">
        <v>2696</v>
      </c>
    </row>
    <row r="1479" spans="1:6" ht="16.5" customHeight="1">
      <c r="A1479" s="4">
        <v>494</v>
      </c>
      <c r="B1479" s="6" t="s">
        <v>959</v>
      </c>
      <c r="C1479" s="17" t="s">
        <v>654</v>
      </c>
      <c r="D1479" s="6" t="s">
        <v>960</v>
      </c>
      <c r="E1479" s="6" t="s">
        <v>12</v>
      </c>
      <c r="F1479" s="17" t="s">
        <v>2696</v>
      </c>
    </row>
    <row r="1480" spans="1:6" ht="16.5" customHeight="1">
      <c r="A1480" s="4">
        <v>494</v>
      </c>
      <c r="B1480" s="6" t="s">
        <v>959</v>
      </c>
      <c r="C1480" s="17" t="s">
        <v>654</v>
      </c>
      <c r="D1480" s="6" t="s">
        <v>960</v>
      </c>
      <c r="E1480" s="6" t="s">
        <v>47</v>
      </c>
      <c r="F1480" s="17" t="s">
        <v>2696</v>
      </c>
    </row>
    <row r="1481" spans="1:6" ht="16.5" customHeight="1">
      <c r="A1481" s="4">
        <v>494</v>
      </c>
      <c r="B1481" s="6" t="s">
        <v>959</v>
      </c>
      <c r="C1481" s="17" t="s">
        <v>654</v>
      </c>
      <c r="D1481" s="6" t="s">
        <v>960</v>
      </c>
      <c r="E1481" s="6" t="s">
        <v>19</v>
      </c>
      <c r="F1481" s="17" t="s">
        <v>2696</v>
      </c>
    </row>
    <row r="1482" spans="1:6" ht="16.5" customHeight="1">
      <c r="A1482" s="4">
        <v>494</v>
      </c>
      <c r="B1482" s="6" t="s">
        <v>959</v>
      </c>
      <c r="C1482" s="17" t="s">
        <v>654</v>
      </c>
      <c r="D1482" s="6" t="s">
        <v>960</v>
      </c>
      <c r="E1482" s="6" t="s">
        <v>22</v>
      </c>
      <c r="F1482" s="17" t="s">
        <v>17</v>
      </c>
    </row>
    <row r="1483" spans="1:6" ht="16.5" customHeight="1">
      <c r="A1483" s="4">
        <v>494</v>
      </c>
      <c r="B1483" s="6" t="s">
        <v>959</v>
      </c>
      <c r="C1483" s="17" t="s">
        <v>654</v>
      </c>
      <c r="D1483" s="6" t="s">
        <v>960</v>
      </c>
      <c r="E1483" s="6" t="s">
        <v>23</v>
      </c>
      <c r="F1483" s="17" t="s">
        <v>17</v>
      </c>
    </row>
    <row r="1484" spans="1:6" ht="16.5" customHeight="1">
      <c r="A1484" s="4">
        <v>495</v>
      </c>
      <c r="B1484" s="6" t="s">
        <v>961</v>
      </c>
      <c r="C1484" s="17" t="s">
        <v>654</v>
      </c>
      <c r="D1484" s="6" t="s">
        <v>962</v>
      </c>
      <c r="E1484" s="6" t="s">
        <v>112</v>
      </c>
      <c r="F1484" s="17" t="s">
        <v>17</v>
      </c>
    </row>
    <row r="1485" spans="1:6" ht="16.5" customHeight="1">
      <c r="A1485" s="4">
        <v>496</v>
      </c>
      <c r="B1485" s="6" t="s">
        <v>963</v>
      </c>
      <c r="C1485" s="17" t="s">
        <v>654</v>
      </c>
      <c r="D1485" s="6" t="s">
        <v>964</v>
      </c>
      <c r="E1485" s="6" t="s">
        <v>112</v>
      </c>
      <c r="F1485" s="17" t="s">
        <v>17</v>
      </c>
    </row>
    <row r="1486" spans="1:6" ht="16.5" customHeight="1">
      <c r="A1486" s="4">
        <v>497</v>
      </c>
      <c r="B1486" s="6" t="s">
        <v>448</v>
      </c>
      <c r="C1486" s="17" t="s">
        <v>1002</v>
      </c>
      <c r="D1486" s="6" t="s">
        <v>3734</v>
      </c>
      <c r="E1486" s="6" t="s">
        <v>21</v>
      </c>
      <c r="F1486" s="17" t="s">
        <v>17</v>
      </c>
    </row>
    <row r="1487" spans="1:6" ht="16.5" customHeight="1">
      <c r="A1487" s="4">
        <v>498</v>
      </c>
      <c r="B1487" s="6" t="s">
        <v>965</v>
      </c>
      <c r="C1487" s="17" t="s">
        <v>654</v>
      </c>
      <c r="D1487" s="6" t="s">
        <v>966</v>
      </c>
      <c r="E1487" s="6" t="s">
        <v>8</v>
      </c>
      <c r="F1487" s="17" t="s">
        <v>2696</v>
      </c>
    </row>
    <row r="1488" spans="1:6" ht="16.5" customHeight="1">
      <c r="A1488" s="4">
        <v>498</v>
      </c>
      <c r="B1488" s="6" t="s">
        <v>965</v>
      </c>
      <c r="C1488" s="17" t="s">
        <v>654</v>
      </c>
      <c r="D1488" s="6" t="s">
        <v>966</v>
      </c>
      <c r="E1488" s="6" t="s">
        <v>12</v>
      </c>
      <c r="F1488" s="17" t="s">
        <v>2696</v>
      </c>
    </row>
    <row r="1489" spans="1:6" ht="16.5" customHeight="1">
      <c r="A1489" s="4">
        <v>498</v>
      </c>
      <c r="B1489" s="6" t="s">
        <v>965</v>
      </c>
      <c r="C1489" s="17" t="s">
        <v>654</v>
      </c>
      <c r="D1489" s="6" t="s">
        <v>966</v>
      </c>
      <c r="E1489" s="6" t="s">
        <v>16</v>
      </c>
      <c r="F1489" s="17" t="s">
        <v>17</v>
      </c>
    </row>
    <row r="1490" spans="1:6" ht="16.5" customHeight="1">
      <c r="A1490" s="4">
        <v>498</v>
      </c>
      <c r="B1490" s="6" t="s">
        <v>965</v>
      </c>
      <c r="C1490" s="17" t="s">
        <v>654</v>
      </c>
      <c r="D1490" s="6" t="s">
        <v>966</v>
      </c>
      <c r="E1490" s="6" t="s">
        <v>47</v>
      </c>
      <c r="F1490" s="17" t="s">
        <v>2696</v>
      </c>
    </row>
    <row r="1491" spans="1:6" ht="16.5" customHeight="1">
      <c r="A1491" s="4">
        <v>498</v>
      </c>
      <c r="B1491" s="6" t="s">
        <v>965</v>
      </c>
      <c r="C1491" s="17" t="s">
        <v>654</v>
      </c>
      <c r="D1491" s="6" t="s">
        <v>966</v>
      </c>
      <c r="E1491" s="6" t="s">
        <v>19</v>
      </c>
      <c r="F1491" s="17" t="s">
        <v>2696</v>
      </c>
    </row>
    <row r="1492" spans="1:6" ht="16.5" customHeight="1">
      <c r="A1492" s="4">
        <v>498</v>
      </c>
      <c r="B1492" s="6" t="s">
        <v>965</v>
      </c>
      <c r="C1492" s="17" t="s">
        <v>654</v>
      </c>
      <c r="D1492" s="6" t="s">
        <v>966</v>
      </c>
      <c r="E1492" s="6" t="s">
        <v>22</v>
      </c>
      <c r="F1492" s="17" t="s">
        <v>17</v>
      </c>
    </row>
    <row r="1493" spans="1:6" ht="16.5" customHeight="1">
      <c r="A1493" s="4">
        <v>498</v>
      </c>
      <c r="B1493" s="6" t="s">
        <v>965</v>
      </c>
      <c r="C1493" s="17" t="s">
        <v>654</v>
      </c>
      <c r="D1493" s="6" t="s">
        <v>966</v>
      </c>
      <c r="E1493" s="6" t="s">
        <v>23</v>
      </c>
      <c r="F1493" s="17" t="s">
        <v>17</v>
      </c>
    </row>
    <row r="1494" spans="1:6" ht="16.5" customHeight="1">
      <c r="A1494" s="4">
        <v>499</v>
      </c>
      <c r="B1494" s="6" t="s">
        <v>449</v>
      </c>
      <c r="C1494" s="17" t="s">
        <v>1002</v>
      </c>
      <c r="D1494" s="6" t="s">
        <v>450</v>
      </c>
      <c r="E1494" s="6" t="s">
        <v>19</v>
      </c>
      <c r="F1494" s="17" t="s">
        <v>2696</v>
      </c>
    </row>
    <row r="1495" spans="1:6" ht="16.5" customHeight="1">
      <c r="A1495" s="4">
        <v>499</v>
      </c>
      <c r="B1495" s="6" t="s">
        <v>449</v>
      </c>
      <c r="C1495" s="17" t="s">
        <v>1002</v>
      </c>
      <c r="D1495" s="6" t="s">
        <v>450</v>
      </c>
      <c r="E1495" s="6" t="s">
        <v>50</v>
      </c>
      <c r="F1495" s="17" t="s">
        <v>17</v>
      </c>
    </row>
    <row r="1496" spans="1:6" ht="16.5" customHeight="1">
      <c r="A1496" s="4">
        <v>500</v>
      </c>
      <c r="B1496" s="6" t="s">
        <v>967</v>
      </c>
      <c r="C1496" s="17" t="s">
        <v>654</v>
      </c>
      <c r="D1496" s="6" t="s">
        <v>751</v>
      </c>
      <c r="E1496" s="6" t="s">
        <v>112</v>
      </c>
      <c r="F1496" s="17" t="s">
        <v>17</v>
      </c>
    </row>
    <row r="1497" spans="1:6" ht="16.5" customHeight="1">
      <c r="A1497" s="4">
        <v>501</v>
      </c>
      <c r="B1497" s="6" t="s">
        <v>968</v>
      </c>
      <c r="C1497" s="17" t="s">
        <v>654</v>
      </c>
      <c r="D1497" s="6" t="s">
        <v>969</v>
      </c>
      <c r="E1497" s="6" t="s">
        <v>8</v>
      </c>
      <c r="F1497" s="17" t="s">
        <v>2697</v>
      </c>
    </row>
    <row r="1498" spans="1:6" ht="16.5" customHeight="1">
      <c r="A1498" s="4">
        <v>501</v>
      </c>
      <c r="B1498" s="6" t="s">
        <v>968</v>
      </c>
      <c r="C1498" s="17" t="s">
        <v>654</v>
      </c>
      <c r="D1498" s="6" t="s">
        <v>969</v>
      </c>
      <c r="E1498" s="6" t="s">
        <v>16</v>
      </c>
      <c r="F1498" s="17" t="s">
        <v>17</v>
      </c>
    </row>
    <row r="1499" spans="1:6" ht="16.5" customHeight="1">
      <c r="A1499" s="4">
        <v>501</v>
      </c>
      <c r="B1499" s="6" t="s">
        <v>968</v>
      </c>
      <c r="C1499" s="17" t="s">
        <v>654</v>
      </c>
      <c r="D1499" s="6" t="s">
        <v>969</v>
      </c>
      <c r="E1499" s="6" t="s">
        <v>463</v>
      </c>
      <c r="F1499" s="17" t="s">
        <v>17</v>
      </c>
    </row>
    <row r="1500" spans="1:6" ht="16.5" customHeight="1">
      <c r="A1500" s="4">
        <v>502</v>
      </c>
      <c r="B1500" s="6" t="s">
        <v>451</v>
      </c>
      <c r="C1500" s="17" t="s">
        <v>1002</v>
      </c>
      <c r="D1500" s="6" t="s">
        <v>3734</v>
      </c>
      <c r="E1500" s="6" t="s">
        <v>47</v>
      </c>
      <c r="F1500" s="17" t="s">
        <v>2698</v>
      </c>
    </row>
    <row r="1501" spans="1:6" ht="16.5" customHeight="1">
      <c r="A1501" s="4">
        <v>502</v>
      </c>
      <c r="B1501" s="6" t="s">
        <v>451</v>
      </c>
      <c r="C1501" s="17" t="s">
        <v>1002</v>
      </c>
      <c r="D1501" s="6" t="s">
        <v>3734</v>
      </c>
      <c r="E1501" s="6" t="s">
        <v>19</v>
      </c>
      <c r="F1501" s="17" t="s">
        <v>2698</v>
      </c>
    </row>
    <row r="1502" spans="1:6" ht="16.5" customHeight="1">
      <c r="A1502" s="4">
        <v>502</v>
      </c>
      <c r="B1502" s="6" t="s">
        <v>451</v>
      </c>
      <c r="C1502" s="17" t="s">
        <v>1002</v>
      </c>
      <c r="D1502" s="6" t="s">
        <v>3734</v>
      </c>
      <c r="E1502" s="6" t="s">
        <v>21</v>
      </c>
      <c r="F1502" s="17" t="s">
        <v>17</v>
      </c>
    </row>
    <row r="1503" spans="1:6" ht="16.5" customHeight="1">
      <c r="A1503" s="4">
        <v>503</v>
      </c>
      <c r="B1503" s="6" t="s">
        <v>971</v>
      </c>
      <c r="C1503" s="17" t="s">
        <v>654</v>
      </c>
      <c r="D1503" s="6" t="s">
        <v>972</v>
      </c>
      <c r="E1503" s="6" t="s">
        <v>112</v>
      </c>
      <c r="F1503" s="17" t="s">
        <v>17</v>
      </c>
    </row>
    <row r="1504" spans="1:6" ht="16.5" customHeight="1">
      <c r="A1504" s="4">
        <v>503</v>
      </c>
      <c r="B1504" s="6" t="s">
        <v>971</v>
      </c>
      <c r="C1504" s="17" t="s">
        <v>654</v>
      </c>
      <c r="D1504" s="6" t="s">
        <v>972</v>
      </c>
      <c r="E1504" s="6" t="s">
        <v>131</v>
      </c>
      <c r="F1504" s="17" t="s">
        <v>17</v>
      </c>
    </row>
    <row r="1505" spans="1:6" ht="16.5" customHeight="1">
      <c r="A1505" s="4">
        <v>504</v>
      </c>
      <c r="B1505" s="6" t="s">
        <v>452</v>
      </c>
      <c r="C1505" s="17" t="s">
        <v>1002</v>
      </c>
      <c r="D1505" s="6" t="s">
        <v>453</v>
      </c>
      <c r="E1505" s="6" t="s">
        <v>47</v>
      </c>
      <c r="F1505" s="17" t="s">
        <v>2698</v>
      </c>
    </row>
    <row r="1506" spans="1:6" ht="16.5" customHeight="1">
      <c r="A1506" s="4">
        <v>505</v>
      </c>
      <c r="B1506" s="6" t="s">
        <v>454</v>
      </c>
      <c r="C1506" s="17" t="s">
        <v>1002</v>
      </c>
      <c r="D1506" s="6" t="s">
        <v>455</v>
      </c>
      <c r="E1506" s="6" t="s">
        <v>50</v>
      </c>
      <c r="F1506" s="17" t="s">
        <v>17</v>
      </c>
    </row>
    <row r="1507" spans="1:6" ht="16.5" customHeight="1">
      <c r="A1507" s="4">
        <v>506</v>
      </c>
      <c r="B1507" s="6" t="s">
        <v>973</v>
      </c>
      <c r="C1507" s="17" t="s">
        <v>654</v>
      </c>
      <c r="D1507" s="6" t="s">
        <v>859</v>
      </c>
      <c r="E1507" s="6" t="s">
        <v>47</v>
      </c>
      <c r="F1507" s="17" t="s">
        <v>2696</v>
      </c>
    </row>
    <row r="1508" spans="1:6" ht="16.5" customHeight="1">
      <c r="A1508" s="4">
        <v>506</v>
      </c>
      <c r="B1508" s="6" t="s">
        <v>973</v>
      </c>
      <c r="C1508" s="17" t="s">
        <v>654</v>
      </c>
      <c r="D1508" s="6" t="s">
        <v>859</v>
      </c>
      <c r="E1508" s="6" t="s">
        <v>131</v>
      </c>
      <c r="F1508" s="17" t="s">
        <v>17</v>
      </c>
    </row>
    <row r="1509" spans="1:6" ht="16.5" customHeight="1">
      <c r="A1509" s="4">
        <v>507</v>
      </c>
      <c r="B1509" s="6" t="s">
        <v>974</v>
      </c>
      <c r="C1509" s="17" t="s">
        <v>654</v>
      </c>
      <c r="D1509" s="6" t="s">
        <v>975</v>
      </c>
      <c r="E1509" s="6" t="s">
        <v>112</v>
      </c>
      <c r="F1509" s="17" t="s">
        <v>17</v>
      </c>
    </row>
    <row r="1510" spans="1:6" ht="16.5" customHeight="1">
      <c r="A1510" s="4">
        <v>508</v>
      </c>
      <c r="B1510" s="6" t="s">
        <v>976</v>
      </c>
      <c r="C1510" s="17" t="s">
        <v>654</v>
      </c>
      <c r="D1510" s="6" t="s">
        <v>977</v>
      </c>
      <c r="E1510" s="6" t="s">
        <v>112</v>
      </c>
      <c r="F1510" s="17" t="s">
        <v>17</v>
      </c>
    </row>
    <row r="1511" spans="1:6" ht="16.5" customHeight="1">
      <c r="A1511" s="4">
        <v>509</v>
      </c>
      <c r="B1511" s="6" t="s">
        <v>978</v>
      </c>
      <c r="C1511" s="17" t="s">
        <v>654</v>
      </c>
      <c r="D1511" s="6" t="s">
        <v>979</v>
      </c>
      <c r="E1511" s="6" t="s">
        <v>8</v>
      </c>
      <c r="F1511" s="17" t="s">
        <v>2696</v>
      </c>
    </row>
    <row r="1512" spans="1:6" ht="16.5" customHeight="1">
      <c r="A1512" s="4">
        <v>509</v>
      </c>
      <c r="B1512" s="6" t="s">
        <v>978</v>
      </c>
      <c r="C1512" s="17" t="s">
        <v>654</v>
      </c>
      <c r="D1512" s="6" t="s">
        <v>979</v>
      </c>
      <c r="E1512" s="6" t="s">
        <v>118</v>
      </c>
      <c r="F1512" s="17" t="s">
        <v>17</v>
      </c>
    </row>
    <row r="1513" spans="1:6" ht="16.5" customHeight="1">
      <c r="A1513" s="4">
        <v>510</v>
      </c>
      <c r="B1513" s="6" t="s">
        <v>3632</v>
      </c>
      <c r="C1513" s="17" t="s">
        <v>654</v>
      </c>
      <c r="D1513" s="6" t="s">
        <v>3694</v>
      </c>
      <c r="E1513" s="6" t="s">
        <v>112</v>
      </c>
      <c r="F1513" s="17" t="s">
        <v>17</v>
      </c>
    </row>
    <row r="1514" spans="1:6" ht="16.5" customHeight="1">
      <c r="A1514" s="4">
        <v>511</v>
      </c>
      <c r="B1514" s="6" t="s">
        <v>981</v>
      </c>
      <c r="C1514" s="17" t="s">
        <v>654</v>
      </c>
      <c r="D1514" s="6" t="s">
        <v>3740</v>
      </c>
      <c r="E1514" s="6" t="s">
        <v>47</v>
      </c>
      <c r="F1514" s="17" t="s">
        <v>2698</v>
      </c>
    </row>
    <row r="1515" spans="1:6" ht="16.5" customHeight="1">
      <c r="A1515" s="4">
        <v>511</v>
      </c>
      <c r="B1515" s="6" t="s">
        <v>981</v>
      </c>
      <c r="C1515" s="17" t="s">
        <v>654</v>
      </c>
      <c r="D1515" s="6" t="s">
        <v>3740</v>
      </c>
      <c r="E1515" s="6" t="s">
        <v>19</v>
      </c>
      <c r="F1515" s="17" t="s">
        <v>2698</v>
      </c>
    </row>
    <row r="1516" spans="1:6" ht="16.5" customHeight="1">
      <c r="A1516" s="4">
        <v>511</v>
      </c>
      <c r="B1516" s="6" t="s">
        <v>981</v>
      </c>
      <c r="C1516" s="17" t="s">
        <v>654</v>
      </c>
      <c r="D1516" s="6" t="s">
        <v>3740</v>
      </c>
      <c r="E1516" s="6" t="s">
        <v>112</v>
      </c>
      <c r="F1516" s="17" t="s">
        <v>17</v>
      </c>
    </row>
    <row r="1517" spans="1:6" ht="16.5" customHeight="1">
      <c r="A1517" s="4">
        <v>511</v>
      </c>
      <c r="B1517" s="6" t="s">
        <v>981</v>
      </c>
      <c r="C1517" s="17" t="s">
        <v>654</v>
      </c>
      <c r="D1517" s="6" t="s">
        <v>3740</v>
      </c>
      <c r="E1517" s="6" t="s">
        <v>22</v>
      </c>
      <c r="F1517" s="17" t="s">
        <v>17</v>
      </c>
    </row>
    <row r="1518" spans="1:6" ht="16.5" customHeight="1">
      <c r="A1518" s="4">
        <v>511</v>
      </c>
      <c r="B1518" s="6" t="s">
        <v>981</v>
      </c>
      <c r="C1518" s="17" t="s">
        <v>654</v>
      </c>
      <c r="D1518" s="6" t="s">
        <v>3740</v>
      </c>
      <c r="E1518" s="6" t="s">
        <v>50</v>
      </c>
      <c r="F1518" s="17" t="s">
        <v>17</v>
      </c>
    </row>
    <row r="1519" spans="1:6" ht="16.5" customHeight="1">
      <c r="A1519" s="4">
        <v>512</v>
      </c>
      <c r="B1519" s="6" t="s">
        <v>651</v>
      </c>
      <c r="C1519" s="17" t="s">
        <v>459</v>
      </c>
      <c r="D1519" s="6" t="s">
        <v>3695</v>
      </c>
      <c r="E1519" s="6" t="s">
        <v>8</v>
      </c>
      <c r="F1519" s="17" t="s">
        <v>2697</v>
      </c>
    </row>
    <row r="1520" spans="1:6" ht="16.5" customHeight="1">
      <c r="A1520" s="4">
        <v>512</v>
      </c>
      <c r="B1520" s="6" t="s">
        <v>651</v>
      </c>
      <c r="C1520" s="17" t="s">
        <v>459</v>
      </c>
      <c r="D1520" s="6" t="s">
        <v>3695</v>
      </c>
      <c r="E1520" s="6" t="s">
        <v>53</v>
      </c>
      <c r="F1520" s="17" t="s">
        <v>17</v>
      </c>
    </row>
    <row r="1521" spans="1:6" ht="16.5" customHeight="1">
      <c r="A1521" s="4">
        <v>513</v>
      </c>
      <c r="B1521" s="6" t="s">
        <v>982</v>
      </c>
      <c r="C1521" s="17" t="s">
        <v>654</v>
      </c>
      <c r="D1521" s="6" t="s">
        <v>983</v>
      </c>
      <c r="E1521" s="6" t="s">
        <v>47</v>
      </c>
      <c r="F1521" s="17" t="s">
        <v>2698</v>
      </c>
    </row>
    <row r="1522" spans="1:6" ht="16.5" customHeight="1">
      <c r="A1522" s="4">
        <v>513</v>
      </c>
      <c r="B1522" s="6" t="s">
        <v>982</v>
      </c>
      <c r="C1522" s="17" t="s">
        <v>654</v>
      </c>
      <c r="D1522" s="6" t="s">
        <v>983</v>
      </c>
      <c r="E1522" s="6" t="s">
        <v>131</v>
      </c>
      <c r="F1522" s="17" t="s">
        <v>17</v>
      </c>
    </row>
    <row r="1523" spans="1:6" ht="16.5" customHeight="1">
      <c r="A1523" s="4">
        <v>514</v>
      </c>
      <c r="B1523" s="6" t="s">
        <v>652</v>
      </c>
      <c r="C1523" s="17" t="s">
        <v>459</v>
      </c>
      <c r="D1523" s="6" t="s">
        <v>2679</v>
      </c>
      <c r="E1523" s="6" t="s">
        <v>8</v>
      </c>
      <c r="F1523" s="17" t="s">
        <v>2696</v>
      </c>
    </row>
    <row r="1524" spans="1:6" ht="16.5" customHeight="1">
      <c r="A1524" s="4">
        <v>514</v>
      </c>
      <c r="B1524" s="6" t="s">
        <v>652</v>
      </c>
      <c r="C1524" s="17" t="s">
        <v>459</v>
      </c>
      <c r="D1524" s="6" t="s">
        <v>2679</v>
      </c>
      <c r="E1524" s="6" t="s">
        <v>12</v>
      </c>
      <c r="F1524" s="17" t="s">
        <v>2696</v>
      </c>
    </row>
    <row r="1525" spans="1:6" ht="16.5" customHeight="1">
      <c r="A1525" s="4">
        <v>514</v>
      </c>
      <c r="B1525" s="6" t="s">
        <v>652</v>
      </c>
      <c r="C1525" s="17" t="s">
        <v>459</v>
      </c>
      <c r="D1525" s="6" t="s">
        <v>2679</v>
      </c>
      <c r="E1525" s="6" t="s">
        <v>16</v>
      </c>
      <c r="F1525" s="17" t="s">
        <v>17</v>
      </c>
    </row>
    <row r="1526" spans="1:6" ht="16.5" customHeight="1">
      <c r="A1526" s="4">
        <v>514</v>
      </c>
      <c r="B1526" s="6" t="s">
        <v>652</v>
      </c>
      <c r="C1526" s="17" t="s">
        <v>459</v>
      </c>
      <c r="D1526" s="6" t="s">
        <v>2679</v>
      </c>
      <c r="E1526" s="6" t="s">
        <v>19</v>
      </c>
      <c r="F1526" s="17" t="s">
        <v>2696</v>
      </c>
    </row>
    <row r="1527" spans="1:6" ht="16.5" customHeight="1">
      <c r="A1527" s="4">
        <v>514</v>
      </c>
      <c r="B1527" s="6" t="s">
        <v>652</v>
      </c>
      <c r="C1527" s="17" t="s">
        <v>459</v>
      </c>
      <c r="D1527" s="6" t="s">
        <v>2679</v>
      </c>
      <c r="E1527" s="6" t="s">
        <v>118</v>
      </c>
      <c r="F1527" s="17" t="s">
        <v>17</v>
      </c>
    </row>
    <row r="1528" spans="1:6" ht="16.5" customHeight="1">
      <c r="A1528" s="4">
        <v>514</v>
      </c>
      <c r="B1528" s="6" t="s">
        <v>652</v>
      </c>
      <c r="C1528" s="17" t="s">
        <v>459</v>
      </c>
      <c r="D1528" s="6" t="s">
        <v>2679</v>
      </c>
      <c r="E1528" s="6" t="s">
        <v>119</v>
      </c>
      <c r="F1528" s="17" t="s">
        <v>17</v>
      </c>
    </row>
    <row r="1529" spans="1:6" ht="16.5" customHeight="1">
      <c r="A1529" s="4">
        <v>514</v>
      </c>
      <c r="B1529" s="6" t="s">
        <v>652</v>
      </c>
      <c r="C1529" s="17" t="s">
        <v>459</v>
      </c>
      <c r="D1529" s="6" t="s">
        <v>2679</v>
      </c>
      <c r="E1529" s="6" t="s">
        <v>20</v>
      </c>
      <c r="F1529" s="17" t="s">
        <v>17</v>
      </c>
    </row>
    <row r="1530" spans="1:6" ht="16.5" customHeight="1">
      <c r="A1530" s="4">
        <v>514</v>
      </c>
      <c r="B1530" s="6" t="s">
        <v>652</v>
      </c>
      <c r="C1530" s="17" t="s">
        <v>459</v>
      </c>
      <c r="D1530" s="6" t="s">
        <v>2679</v>
      </c>
      <c r="E1530" s="6" t="s">
        <v>21</v>
      </c>
      <c r="F1530" s="17" t="s">
        <v>17</v>
      </c>
    </row>
    <row r="1531" spans="1:6" ht="16.5" customHeight="1">
      <c r="A1531" s="4">
        <v>514</v>
      </c>
      <c r="B1531" s="6" t="s">
        <v>652</v>
      </c>
      <c r="C1531" s="17" t="s">
        <v>459</v>
      </c>
      <c r="D1531" s="6" t="s">
        <v>2679</v>
      </c>
      <c r="E1531" s="6" t="s">
        <v>112</v>
      </c>
      <c r="F1531" s="17" t="s">
        <v>17</v>
      </c>
    </row>
    <row r="1532" spans="1:6" ht="16.5" customHeight="1">
      <c r="A1532" s="4">
        <v>514</v>
      </c>
      <c r="B1532" s="6" t="s">
        <v>652</v>
      </c>
      <c r="C1532" s="17" t="s">
        <v>459</v>
      </c>
      <c r="D1532" s="6" t="s">
        <v>2679</v>
      </c>
      <c r="E1532" s="6" t="s">
        <v>53</v>
      </c>
      <c r="F1532" s="17" t="s">
        <v>17</v>
      </c>
    </row>
    <row r="1533" spans="1:6" ht="16.5" customHeight="1">
      <c r="A1533" s="4">
        <v>514</v>
      </c>
      <c r="B1533" s="6" t="s">
        <v>652</v>
      </c>
      <c r="C1533" s="17" t="s">
        <v>459</v>
      </c>
      <c r="D1533" s="6" t="s">
        <v>2679</v>
      </c>
      <c r="E1533" s="6" t="s">
        <v>109</v>
      </c>
      <c r="F1533" s="17" t="s">
        <v>17</v>
      </c>
    </row>
    <row r="1534" spans="1:6" ht="16.5" customHeight="1">
      <c r="A1534" s="4">
        <v>514</v>
      </c>
      <c r="B1534" s="6" t="s">
        <v>652</v>
      </c>
      <c r="C1534" s="17" t="s">
        <v>459</v>
      </c>
      <c r="D1534" s="6" t="s">
        <v>2679</v>
      </c>
      <c r="E1534" s="6" t="s">
        <v>22</v>
      </c>
      <c r="F1534" s="17" t="s">
        <v>17</v>
      </c>
    </row>
    <row r="1535" spans="1:6" ht="16.5" customHeight="1">
      <c r="A1535" s="4">
        <v>514</v>
      </c>
      <c r="B1535" s="6" t="s">
        <v>652</v>
      </c>
      <c r="C1535" s="17" t="s">
        <v>459</v>
      </c>
      <c r="D1535" s="6" t="s">
        <v>2679</v>
      </c>
      <c r="E1535" s="6" t="s">
        <v>50</v>
      </c>
      <c r="F1535" s="17" t="s">
        <v>17</v>
      </c>
    </row>
    <row r="1536" spans="1:6" ht="16.5" customHeight="1">
      <c r="A1536" s="4">
        <v>514</v>
      </c>
      <c r="B1536" s="6" t="s">
        <v>652</v>
      </c>
      <c r="C1536" s="17" t="s">
        <v>459</v>
      </c>
      <c r="D1536" s="6" t="s">
        <v>2679</v>
      </c>
      <c r="E1536" s="6" t="s">
        <v>23</v>
      </c>
      <c r="F1536" s="17" t="s">
        <v>17</v>
      </c>
    </row>
    <row r="1537" spans="1:6" ht="16.5" customHeight="1">
      <c r="A1537" s="4">
        <v>515</v>
      </c>
      <c r="B1537" s="6" t="s">
        <v>984</v>
      </c>
      <c r="C1537" s="17" t="s">
        <v>654</v>
      </c>
      <c r="D1537" s="6" t="s">
        <v>741</v>
      </c>
      <c r="E1537" s="6" t="s">
        <v>47</v>
      </c>
      <c r="F1537" s="17" t="s">
        <v>2696</v>
      </c>
    </row>
    <row r="1538" spans="1:6" ht="16.5" customHeight="1">
      <c r="A1538" s="4">
        <v>515</v>
      </c>
      <c r="B1538" s="6" t="s">
        <v>984</v>
      </c>
      <c r="C1538" s="17" t="s">
        <v>654</v>
      </c>
      <c r="D1538" s="6" t="s">
        <v>741</v>
      </c>
      <c r="E1538" s="6" t="s">
        <v>131</v>
      </c>
      <c r="F1538" s="17" t="s">
        <v>17</v>
      </c>
    </row>
    <row r="1539" spans="1:6" ht="16.5" customHeight="1">
      <c r="A1539" s="4">
        <v>516</v>
      </c>
      <c r="B1539" s="6" t="s">
        <v>985</v>
      </c>
      <c r="C1539" s="17" t="s">
        <v>654</v>
      </c>
      <c r="D1539" s="6" t="s">
        <v>986</v>
      </c>
      <c r="E1539" s="6" t="s">
        <v>112</v>
      </c>
      <c r="F1539" s="17" t="s">
        <v>17</v>
      </c>
    </row>
    <row r="1540" spans="1:6" ht="16.5" customHeight="1">
      <c r="A1540" s="4">
        <v>517</v>
      </c>
      <c r="B1540" s="6" t="s">
        <v>2661</v>
      </c>
      <c r="C1540" s="17" t="s">
        <v>654</v>
      </c>
      <c r="D1540" s="6" t="s">
        <v>2688</v>
      </c>
      <c r="E1540" s="6" t="s">
        <v>12</v>
      </c>
      <c r="F1540" s="17" t="s">
        <v>2696</v>
      </c>
    </row>
    <row r="1541" spans="1:6" ht="16.5" customHeight="1">
      <c r="A1541" s="4">
        <v>517</v>
      </c>
      <c r="B1541" s="6" t="s">
        <v>2661</v>
      </c>
      <c r="C1541" s="17" t="s">
        <v>654</v>
      </c>
      <c r="D1541" s="6" t="s">
        <v>2688</v>
      </c>
      <c r="E1541" s="6" t="s">
        <v>16</v>
      </c>
      <c r="F1541" s="17" t="s">
        <v>17</v>
      </c>
    </row>
    <row r="1542" spans="1:6" ht="16.5" customHeight="1">
      <c r="A1542" s="4">
        <v>517</v>
      </c>
      <c r="B1542" s="6" t="s">
        <v>2661</v>
      </c>
      <c r="C1542" s="17" t="s">
        <v>654</v>
      </c>
      <c r="D1542" s="6" t="s">
        <v>2688</v>
      </c>
      <c r="E1542" s="6" t="s">
        <v>20</v>
      </c>
      <c r="F1542" s="17" t="s">
        <v>17</v>
      </c>
    </row>
    <row r="1543" spans="1:6" ht="16.5" customHeight="1">
      <c r="A1543" s="4">
        <v>517</v>
      </c>
      <c r="B1543" s="6" t="s">
        <v>2661</v>
      </c>
      <c r="C1543" s="17" t="s">
        <v>654</v>
      </c>
      <c r="D1543" s="6" t="s">
        <v>2688</v>
      </c>
      <c r="E1543" s="6" t="s">
        <v>21</v>
      </c>
      <c r="F1543" s="17" t="s">
        <v>17</v>
      </c>
    </row>
    <row r="1544" spans="1:6" ht="16.5" customHeight="1">
      <c r="A1544" s="4">
        <v>518</v>
      </c>
      <c r="B1544" s="6" t="s">
        <v>2662</v>
      </c>
      <c r="C1544" s="17" t="s">
        <v>654</v>
      </c>
      <c r="D1544" s="6" t="s">
        <v>2689</v>
      </c>
      <c r="E1544" s="6" t="s">
        <v>112</v>
      </c>
      <c r="F1544" s="17" t="s">
        <v>17</v>
      </c>
    </row>
    <row r="1545" spans="1:6" ht="16.5" customHeight="1">
      <c r="A1545" s="4">
        <v>518</v>
      </c>
      <c r="B1545" s="6" t="s">
        <v>2662</v>
      </c>
      <c r="C1545" s="17" t="s">
        <v>654</v>
      </c>
      <c r="D1545" s="6" t="s">
        <v>2689</v>
      </c>
      <c r="E1545" s="6" t="s">
        <v>463</v>
      </c>
      <c r="F1545" s="17" t="s">
        <v>17</v>
      </c>
    </row>
    <row r="1546" spans="1:6" ht="16.5" customHeight="1">
      <c r="A1546" s="4">
        <v>519</v>
      </c>
      <c r="B1546" s="6" t="s">
        <v>2663</v>
      </c>
      <c r="C1546" s="17" t="s">
        <v>654</v>
      </c>
      <c r="D1546" s="6" t="s">
        <v>2690</v>
      </c>
      <c r="E1546" s="6" t="s">
        <v>47</v>
      </c>
      <c r="F1546" s="17" t="s">
        <v>2696</v>
      </c>
    </row>
    <row r="1547" spans="1:6" ht="16.5" customHeight="1">
      <c r="A1547" s="4">
        <v>519</v>
      </c>
      <c r="B1547" s="6" t="s">
        <v>2663</v>
      </c>
      <c r="C1547" s="17" t="s">
        <v>654</v>
      </c>
      <c r="D1547" s="6" t="s">
        <v>2690</v>
      </c>
      <c r="E1547" s="6" t="s">
        <v>131</v>
      </c>
      <c r="F1547" s="17" t="s">
        <v>17</v>
      </c>
    </row>
    <row r="1548" spans="1:6" ht="16.5" customHeight="1">
      <c r="A1548" s="4">
        <v>520</v>
      </c>
      <c r="B1548" s="6" t="s">
        <v>2648</v>
      </c>
      <c r="C1548" s="17" t="s">
        <v>459</v>
      </c>
      <c r="D1548" s="6" t="s">
        <v>2681</v>
      </c>
      <c r="E1548" s="6" t="s">
        <v>131</v>
      </c>
      <c r="F1548" s="17" t="s">
        <v>17</v>
      </c>
    </row>
    <row r="1549" spans="1:6" ht="16.5" customHeight="1">
      <c r="A1549" s="4">
        <v>521</v>
      </c>
      <c r="B1549" s="6" t="s">
        <v>2664</v>
      </c>
      <c r="C1549" s="17" t="s">
        <v>654</v>
      </c>
      <c r="D1549" s="6" t="s">
        <v>2691</v>
      </c>
      <c r="E1549" s="6" t="s">
        <v>47</v>
      </c>
      <c r="F1549" s="17" t="s">
        <v>2696</v>
      </c>
    </row>
    <row r="1550" spans="1:6" ht="16.5" customHeight="1">
      <c r="A1550" s="4">
        <v>521</v>
      </c>
      <c r="B1550" s="6" t="s">
        <v>2664</v>
      </c>
      <c r="C1550" s="17" t="s">
        <v>654</v>
      </c>
      <c r="D1550" s="6" t="s">
        <v>2691</v>
      </c>
      <c r="E1550" s="6" t="s">
        <v>131</v>
      </c>
      <c r="F1550" s="17" t="s">
        <v>17</v>
      </c>
    </row>
    <row r="1551" spans="1:6" ht="16.5" customHeight="1">
      <c r="A1551" s="4">
        <v>522</v>
      </c>
      <c r="B1551" s="6" t="s">
        <v>2665</v>
      </c>
      <c r="C1551" s="17" t="s">
        <v>654</v>
      </c>
      <c r="D1551" s="6" t="s">
        <v>2692</v>
      </c>
      <c r="E1551" s="6" t="s">
        <v>8</v>
      </c>
      <c r="F1551" s="17" t="s">
        <v>2696</v>
      </c>
    </row>
    <row r="1552" spans="1:6" ht="16.5" customHeight="1">
      <c r="A1552" s="4">
        <v>522</v>
      </c>
      <c r="B1552" s="6" t="s">
        <v>2665</v>
      </c>
      <c r="C1552" s="17" t="s">
        <v>654</v>
      </c>
      <c r="D1552" s="6" t="s">
        <v>2692</v>
      </c>
      <c r="E1552" s="6" t="s">
        <v>16</v>
      </c>
      <c r="F1552" s="17" t="s">
        <v>17</v>
      </c>
    </row>
    <row r="1553" spans="1:6" ht="16.5" customHeight="1">
      <c r="A1553" s="4">
        <v>522</v>
      </c>
      <c r="B1553" s="6" t="s">
        <v>2665</v>
      </c>
      <c r="C1553" s="17" t="s">
        <v>654</v>
      </c>
      <c r="D1553" s="6" t="s">
        <v>2692</v>
      </c>
      <c r="E1553" s="6" t="s">
        <v>47</v>
      </c>
      <c r="F1553" s="17" t="s">
        <v>2696</v>
      </c>
    </row>
    <row r="1554" spans="1:6" ht="16.5" customHeight="1">
      <c r="A1554" s="4">
        <v>522</v>
      </c>
      <c r="B1554" s="6" t="s">
        <v>2665</v>
      </c>
      <c r="C1554" s="17" t="s">
        <v>654</v>
      </c>
      <c r="D1554" s="6" t="s">
        <v>2692</v>
      </c>
      <c r="E1554" s="6" t="s">
        <v>118</v>
      </c>
      <c r="F1554" s="17" t="s">
        <v>17</v>
      </c>
    </row>
    <row r="1555" spans="1:6" ht="16.5" customHeight="1">
      <c r="A1555" s="4">
        <v>522</v>
      </c>
      <c r="B1555" s="6" t="s">
        <v>2665</v>
      </c>
      <c r="C1555" s="17" t="s">
        <v>654</v>
      </c>
      <c r="D1555" s="6" t="s">
        <v>2692</v>
      </c>
      <c r="E1555" s="6" t="s">
        <v>20</v>
      </c>
      <c r="F1555" s="17" t="s">
        <v>17</v>
      </c>
    </row>
    <row r="1556" spans="1:6" ht="16.5" customHeight="1">
      <c r="A1556" s="4">
        <v>522</v>
      </c>
      <c r="B1556" s="6" t="s">
        <v>2665</v>
      </c>
      <c r="C1556" s="17" t="s">
        <v>654</v>
      </c>
      <c r="D1556" s="6" t="s">
        <v>2692</v>
      </c>
      <c r="E1556" s="6" t="s">
        <v>131</v>
      </c>
      <c r="F1556" s="17" t="s">
        <v>17</v>
      </c>
    </row>
    <row r="1557" spans="1:6" ht="16.5" customHeight="1">
      <c r="A1557" s="4">
        <v>522</v>
      </c>
      <c r="B1557" s="6" t="s">
        <v>2665</v>
      </c>
      <c r="C1557" s="17" t="s">
        <v>654</v>
      </c>
      <c r="D1557" s="6" t="s">
        <v>2692</v>
      </c>
      <c r="E1557" s="6" t="s">
        <v>53</v>
      </c>
      <c r="F1557" s="17" t="s">
        <v>17</v>
      </c>
    </row>
    <row r="1558" spans="1:6" ht="16.5" customHeight="1">
      <c r="A1558" s="4">
        <v>523</v>
      </c>
      <c r="B1558" s="6" t="s">
        <v>2640</v>
      </c>
      <c r="C1558" s="17" t="s">
        <v>6</v>
      </c>
      <c r="D1558" s="6" t="s">
        <v>2671</v>
      </c>
      <c r="E1558" s="6" t="s">
        <v>19</v>
      </c>
      <c r="F1558" s="17" t="s">
        <v>2698</v>
      </c>
    </row>
    <row r="1559" spans="1:6" ht="16.5" customHeight="1">
      <c r="A1559" s="4">
        <v>524</v>
      </c>
      <c r="B1559" s="6" t="s">
        <v>2666</v>
      </c>
      <c r="C1559" s="17" t="s">
        <v>654</v>
      </c>
      <c r="D1559" s="6" t="s">
        <v>2693</v>
      </c>
      <c r="E1559" s="6" t="s">
        <v>131</v>
      </c>
      <c r="F1559" s="17" t="s">
        <v>17</v>
      </c>
    </row>
    <row r="1560" spans="1:6" ht="16.5" customHeight="1">
      <c r="A1560" s="4">
        <v>525</v>
      </c>
      <c r="B1560" s="6" t="s">
        <v>2667</v>
      </c>
      <c r="C1560" s="17" t="s">
        <v>654</v>
      </c>
      <c r="D1560" s="6" t="s">
        <v>755</v>
      </c>
      <c r="E1560" s="6" t="s">
        <v>8</v>
      </c>
      <c r="F1560" s="17" t="s">
        <v>2696</v>
      </c>
    </row>
    <row r="1561" spans="1:6" ht="16.5" customHeight="1">
      <c r="A1561" s="4">
        <v>525</v>
      </c>
      <c r="B1561" s="6" t="s">
        <v>2667</v>
      </c>
      <c r="C1561" s="17" t="s">
        <v>654</v>
      </c>
      <c r="D1561" s="6" t="s">
        <v>755</v>
      </c>
      <c r="E1561" s="6" t="s">
        <v>16</v>
      </c>
      <c r="F1561" s="17" t="s">
        <v>17</v>
      </c>
    </row>
    <row r="1562" spans="1:6" ht="16.5" customHeight="1">
      <c r="A1562" s="4">
        <v>525</v>
      </c>
      <c r="B1562" s="6" t="s">
        <v>2667</v>
      </c>
      <c r="C1562" s="17" t="s">
        <v>654</v>
      </c>
      <c r="D1562" s="6" t="s">
        <v>755</v>
      </c>
      <c r="E1562" s="6" t="s">
        <v>47</v>
      </c>
      <c r="F1562" s="17" t="s">
        <v>2696</v>
      </c>
    </row>
    <row r="1563" spans="1:6" ht="16.5" customHeight="1">
      <c r="A1563" s="4">
        <v>525</v>
      </c>
      <c r="B1563" s="6" t="s">
        <v>2667</v>
      </c>
      <c r="C1563" s="17" t="s">
        <v>654</v>
      </c>
      <c r="D1563" s="6" t="s">
        <v>755</v>
      </c>
      <c r="E1563" s="6" t="s">
        <v>118</v>
      </c>
      <c r="F1563" s="17" t="s">
        <v>17</v>
      </c>
    </row>
    <row r="1564" spans="1:6" ht="16.5" customHeight="1">
      <c r="A1564" s="4">
        <v>525</v>
      </c>
      <c r="B1564" s="6" t="s">
        <v>2667</v>
      </c>
      <c r="C1564" s="17" t="s">
        <v>654</v>
      </c>
      <c r="D1564" s="6" t="s">
        <v>755</v>
      </c>
      <c r="E1564" s="6" t="s">
        <v>131</v>
      </c>
      <c r="F1564" s="17" t="s">
        <v>17</v>
      </c>
    </row>
    <row r="1565" spans="1:6" ht="16.5" customHeight="1">
      <c r="A1565" s="4">
        <v>526</v>
      </c>
      <c r="B1565" s="6" t="s">
        <v>2507</v>
      </c>
      <c r="C1565" s="17" t="s">
        <v>654</v>
      </c>
      <c r="D1565" s="6" t="s">
        <v>2508</v>
      </c>
      <c r="E1565" s="6" t="s">
        <v>47</v>
      </c>
      <c r="F1565" s="17" t="s">
        <v>2696</v>
      </c>
    </row>
    <row r="1566" spans="1:6" ht="16.5" customHeight="1">
      <c r="A1566" s="4">
        <v>527</v>
      </c>
      <c r="B1566" s="6" t="s">
        <v>2668</v>
      </c>
      <c r="C1566" s="17" t="s">
        <v>654</v>
      </c>
      <c r="D1566" s="6" t="s">
        <v>809</v>
      </c>
      <c r="E1566" s="6" t="s">
        <v>118</v>
      </c>
      <c r="F1566" s="17" t="s">
        <v>17</v>
      </c>
    </row>
    <row r="1567" spans="1:6" ht="16.5" customHeight="1">
      <c r="A1567" s="4">
        <v>528</v>
      </c>
      <c r="B1567" s="6" t="s">
        <v>2669</v>
      </c>
      <c r="C1567" s="17" t="s">
        <v>654</v>
      </c>
      <c r="D1567" s="6" t="s">
        <v>3696</v>
      </c>
      <c r="E1567" s="6" t="s">
        <v>8</v>
      </c>
      <c r="F1567" s="17" t="s">
        <v>2696</v>
      </c>
    </row>
    <row r="1568" spans="1:6" ht="16.5" customHeight="1">
      <c r="A1568" s="4">
        <v>528</v>
      </c>
      <c r="B1568" s="6" t="s">
        <v>2669</v>
      </c>
      <c r="C1568" s="17" t="s">
        <v>654</v>
      </c>
      <c r="D1568" s="6" t="s">
        <v>3696</v>
      </c>
      <c r="E1568" s="6" t="s">
        <v>16</v>
      </c>
      <c r="F1568" s="17" t="s">
        <v>17</v>
      </c>
    </row>
    <row r="1569" spans="1:6" ht="16.5" customHeight="1">
      <c r="A1569" s="4">
        <v>529</v>
      </c>
      <c r="B1569" s="6" t="s">
        <v>2649</v>
      </c>
      <c r="C1569" s="17" t="s">
        <v>459</v>
      </c>
      <c r="D1569" s="6" t="s">
        <v>2682</v>
      </c>
      <c r="E1569" s="6" t="s">
        <v>8</v>
      </c>
      <c r="F1569" s="17" t="s">
        <v>2696</v>
      </c>
    </row>
    <row r="1570" spans="1:6" ht="16.5" customHeight="1">
      <c r="A1570" s="4">
        <v>529</v>
      </c>
      <c r="B1570" s="6" t="s">
        <v>2649</v>
      </c>
      <c r="C1570" s="17" t="s">
        <v>459</v>
      </c>
      <c r="D1570" s="6" t="s">
        <v>2682</v>
      </c>
      <c r="E1570" s="6" t="s">
        <v>16</v>
      </c>
      <c r="F1570" s="17" t="s">
        <v>17</v>
      </c>
    </row>
    <row r="1571" spans="1:6" ht="16.5" customHeight="1">
      <c r="A1571" s="4">
        <v>530</v>
      </c>
      <c r="B1571" s="6" t="s">
        <v>2670</v>
      </c>
      <c r="C1571" s="17" t="s">
        <v>654</v>
      </c>
      <c r="D1571" s="6" t="s">
        <v>2694</v>
      </c>
      <c r="E1571" s="6" t="s">
        <v>47</v>
      </c>
      <c r="F1571" s="17" t="s">
        <v>2698</v>
      </c>
    </row>
    <row r="1572" spans="1:6" ht="16.5" customHeight="1">
      <c r="A1572" s="4">
        <v>530</v>
      </c>
      <c r="B1572" s="6" t="s">
        <v>2670</v>
      </c>
      <c r="C1572" s="17" t="s">
        <v>654</v>
      </c>
      <c r="D1572" s="6" t="s">
        <v>2694</v>
      </c>
      <c r="E1572" s="6" t="s">
        <v>19</v>
      </c>
      <c r="F1572" s="17" t="s">
        <v>2696</v>
      </c>
    </row>
    <row r="1573" spans="1:6" ht="16.5" customHeight="1">
      <c r="A1573" s="4">
        <v>530</v>
      </c>
      <c r="B1573" s="6" t="s">
        <v>2670</v>
      </c>
      <c r="C1573" s="17" t="s">
        <v>654</v>
      </c>
      <c r="D1573" s="6" t="s">
        <v>2694</v>
      </c>
      <c r="E1573" s="6" t="s">
        <v>112</v>
      </c>
      <c r="F1573" s="17" t="s">
        <v>17</v>
      </c>
    </row>
    <row r="1574" spans="1:6" ht="16.5" customHeight="1">
      <c r="A1574" s="4">
        <v>531</v>
      </c>
      <c r="B1574" s="6" t="s">
        <v>502</v>
      </c>
      <c r="C1574" s="17" t="s">
        <v>1002</v>
      </c>
      <c r="D1574" s="6" t="s">
        <v>3697</v>
      </c>
      <c r="E1574" s="6" t="s">
        <v>8</v>
      </c>
      <c r="F1574" s="17" t="s">
        <v>2698</v>
      </c>
    </row>
    <row r="1575" spans="1:6" ht="16.5" customHeight="1">
      <c r="A1575" s="4">
        <v>531</v>
      </c>
      <c r="B1575" s="6" t="s">
        <v>502</v>
      </c>
      <c r="C1575" s="17" t="s">
        <v>1002</v>
      </c>
      <c r="D1575" s="6" t="s">
        <v>3697</v>
      </c>
      <c r="E1575" s="6" t="s">
        <v>12</v>
      </c>
      <c r="F1575" s="17" t="s">
        <v>2696</v>
      </c>
    </row>
    <row r="1576" spans="1:6" ht="16.5" customHeight="1">
      <c r="A1576" s="4">
        <v>531</v>
      </c>
      <c r="B1576" s="6" t="s">
        <v>502</v>
      </c>
      <c r="C1576" s="17" t="s">
        <v>1002</v>
      </c>
      <c r="D1576" s="6" t="s">
        <v>3697</v>
      </c>
      <c r="E1576" s="6" t="s">
        <v>19</v>
      </c>
      <c r="F1576" s="17" t="s">
        <v>2698</v>
      </c>
    </row>
    <row r="1577" spans="1:6" ht="16.5" customHeight="1">
      <c r="A1577" s="4">
        <v>531</v>
      </c>
      <c r="B1577" s="6" t="s">
        <v>502</v>
      </c>
      <c r="C1577" s="17" t="s">
        <v>1002</v>
      </c>
      <c r="D1577" s="6" t="s">
        <v>3697</v>
      </c>
      <c r="E1577" s="6" t="s">
        <v>9</v>
      </c>
      <c r="F1577" s="17" t="s">
        <v>2698</v>
      </c>
    </row>
    <row r="1578" spans="1:6" ht="16.5" customHeight="1">
      <c r="A1578" s="4">
        <v>531</v>
      </c>
      <c r="B1578" s="6" t="s">
        <v>502</v>
      </c>
      <c r="C1578" s="17" t="s">
        <v>1002</v>
      </c>
      <c r="D1578" s="6" t="s">
        <v>3697</v>
      </c>
      <c r="E1578" s="6" t="s">
        <v>20</v>
      </c>
      <c r="F1578" s="17" t="s">
        <v>17</v>
      </c>
    </row>
    <row r="1579" spans="1:6" ht="16.5" customHeight="1">
      <c r="A1579" s="4">
        <v>531</v>
      </c>
      <c r="B1579" s="6" t="s">
        <v>502</v>
      </c>
      <c r="C1579" s="17" t="s">
        <v>1002</v>
      </c>
      <c r="D1579" s="6" t="s">
        <v>3697</v>
      </c>
      <c r="E1579" s="6" t="s">
        <v>21</v>
      </c>
      <c r="F1579" s="17" t="s">
        <v>17</v>
      </c>
    </row>
    <row r="1580" spans="1:6" ht="16.5" customHeight="1">
      <c r="A1580" s="4">
        <v>531</v>
      </c>
      <c r="B1580" s="6" t="s">
        <v>502</v>
      </c>
      <c r="C1580" s="17" t="s">
        <v>1002</v>
      </c>
      <c r="D1580" s="6" t="s">
        <v>3697</v>
      </c>
      <c r="E1580" s="6" t="s">
        <v>22</v>
      </c>
      <c r="F1580" s="17" t="s">
        <v>17</v>
      </c>
    </row>
    <row r="1581" spans="1:6" ht="16.5" customHeight="1">
      <c r="A1581" s="4">
        <v>531</v>
      </c>
      <c r="B1581" s="6" t="s">
        <v>502</v>
      </c>
      <c r="C1581" s="17" t="s">
        <v>1002</v>
      </c>
      <c r="D1581" s="6" t="s">
        <v>3697</v>
      </c>
      <c r="E1581" s="6" t="s">
        <v>23</v>
      </c>
      <c r="F1581" s="17" t="s">
        <v>17</v>
      </c>
    </row>
    <row r="1582" spans="1:6" ht="16.5" customHeight="1">
      <c r="A1582" s="4">
        <v>532</v>
      </c>
      <c r="B1582" s="6" t="s">
        <v>3633</v>
      </c>
      <c r="C1582" s="17" t="s">
        <v>654</v>
      </c>
      <c r="D1582" s="6" t="s">
        <v>3698</v>
      </c>
      <c r="E1582" s="6" t="s">
        <v>19</v>
      </c>
      <c r="F1582" s="17" t="s">
        <v>2696</v>
      </c>
    </row>
    <row r="1583" spans="1:6" ht="16.5" customHeight="1">
      <c r="A1583" s="4">
        <v>533</v>
      </c>
      <c r="B1583" s="6" t="s">
        <v>48</v>
      </c>
      <c r="C1583" s="17" t="s">
        <v>6</v>
      </c>
      <c r="D1583" s="6" t="s">
        <v>49</v>
      </c>
      <c r="E1583" s="6" t="s">
        <v>47</v>
      </c>
      <c r="F1583" s="17" t="s">
        <v>2698</v>
      </c>
    </row>
    <row r="1584" spans="1:6" ht="16.5" customHeight="1">
      <c r="A1584" s="4">
        <v>533</v>
      </c>
      <c r="B1584" s="6" t="s">
        <v>48</v>
      </c>
      <c r="C1584" s="17" t="s">
        <v>6</v>
      </c>
      <c r="D1584" s="6" t="s">
        <v>49</v>
      </c>
      <c r="E1584" s="6" t="s">
        <v>50</v>
      </c>
      <c r="F1584" s="17" t="s">
        <v>17</v>
      </c>
    </row>
    <row r="1585" spans="1:6" ht="16.5" customHeight="1">
      <c r="A1585" s="4">
        <v>534</v>
      </c>
      <c r="B1585" s="6" t="s">
        <v>74</v>
      </c>
      <c r="C1585" s="17" t="s">
        <v>6</v>
      </c>
      <c r="D1585" s="20" t="s">
        <v>3720</v>
      </c>
      <c r="E1585" s="6" t="s">
        <v>8</v>
      </c>
      <c r="F1585" s="17" t="s">
        <v>2698</v>
      </c>
    </row>
    <row r="1586" spans="1:6" ht="16.5" customHeight="1">
      <c r="A1586" s="4">
        <v>534</v>
      </c>
      <c r="B1586" s="6" t="s">
        <v>74</v>
      </c>
      <c r="C1586" s="17" t="s">
        <v>6</v>
      </c>
      <c r="D1586" s="20" t="s">
        <v>3720</v>
      </c>
      <c r="E1586" s="6" t="s">
        <v>12</v>
      </c>
      <c r="F1586" s="17" t="s">
        <v>2697</v>
      </c>
    </row>
    <row r="1587" spans="1:6" ht="16.5" customHeight="1">
      <c r="A1587" s="4">
        <v>534</v>
      </c>
      <c r="B1587" s="6" t="s">
        <v>74</v>
      </c>
      <c r="C1587" s="17" t="s">
        <v>6</v>
      </c>
      <c r="D1587" s="20" t="s">
        <v>3720</v>
      </c>
      <c r="E1587" s="6" t="s">
        <v>9</v>
      </c>
      <c r="F1587" s="17" t="s">
        <v>2698</v>
      </c>
    </row>
    <row r="1588" spans="1:6" ht="16.5" customHeight="1">
      <c r="A1588" s="4">
        <v>535</v>
      </c>
      <c r="B1588" s="6" t="s">
        <v>58</v>
      </c>
      <c r="C1588" s="17" t="s">
        <v>6</v>
      </c>
      <c r="D1588" s="6" t="s">
        <v>59</v>
      </c>
      <c r="E1588" s="6" t="s">
        <v>8</v>
      </c>
      <c r="F1588" s="17" t="s">
        <v>2696</v>
      </c>
    </row>
    <row r="1589" spans="1:6" ht="16.5" customHeight="1">
      <c r="A1589" s="4">
        <v>535</v>
      </c>
      <c r="B1589" s="6" t="s">
        <v>58</v>
      </c>
      <c r="C1589" s="17" t="s">
        <v>6</v>
      </c>
      <c r="D1589" s="6" t="s">
        <v>59</v>
      </c>
      <c r="E1589" s="6" t="s">
        <v>9</v>
      </c>
      <c r="F1589" s="17" t="s">
        <v>2696</v>
      </c>
    </row>
    <row r="1590" spans="1:6" ht="16.5" customHeight="1">
      <c r="A1590" s="4">
        <v>536</v>
      </c>
      <c r="B1590" s="6" t="s">
        <v>191</v>
      </c>
      <c r="C1590" s="17" t="s">
        <v>1002</v>
      </c>
      <c r="D1590" s="6" t="s">
        <v>3699</v>
      </c>
      <c r="E1590" s="6" t="s">
        <v>20</v>
      </c>
      <c r="F1590" s="17" t="s">
        <v>17</v>
      </c>
    </row>
    <row r="1591" spans="1:6" ht="16.5" customHeight="1">
      <c r="A1591" s="4">
        <v>537</v>
      </c>
      <c r="B1591" s="6" t="s">
        <v>491</v>
      </c>
      <c r="C1591" s="17" t="s">
        <v>1002</v>
      </c>
      <c r="D1591" s="6" t="s">
        <v>492</v>
      </c>
      <c r="E1591" s="6" t="s">
        <v>8</v>
      </c>
      <c r="F1591" s="17" t="s">
        <v>2697</v>
      </c>
    </row>
    <row r="1592" spans="1:6" ht="16.5" customHeight="1">
      <c r="A1592" s="4">
        <v>537</v>
      </c>
      <c r="B1592" s="6" t="s">
        <v>491</v>
      </c>
      <c r="C1592" s="17" t="s">
        <v>1002</v>
      </c>
      <c r="D1592" s="6" t="s">
        <v>492</v>
      </c>
      <c r="E1592" s="6" t="s">
        <v>16</v>
      </c>
      <c r="F1592" s="17" t="s">
        <v>17</v>
      </c>
    </row>
    <row r="1593" spans="1:6" ht="16.5" customHeight="1">
      <c r="A1593" s="4">
        <v>537</v>
      </c>
      <c r="B1593" s="6" t="s">
        <v>491</v>
      </c>
      <c r="C1593" s="17" t="s">
        <v>1002</v>
      </c>
      <c r="D1593" s="6" t="s">
        <v>492</v>
      </c>
      <c r="E1593" s="6" t="s">
        <v>118</v>
      </c>
      <c r="F1593" s="17" t="s">
        <v>17</v>
      </c>
    </row>
    <row r="1594" spans="1:6" ht="16.5" customHeight="1">
      <c r="A1594" s="4">
        <v>537</v>
      </c>
      <c r="B1594" s="6" t="s">
        <v>491</v>
      </c>
      <c r="C1594" s="17" t="s">
        <v>1002</v>
      </c>
      <c r="D1594" s="6" t="s">
        <v>492</v>
      </c>
      <c r="E1594" s="6" t="s">
        <v>20</v>
      </c>
      <c r="F1594" s="17" t="s">
        <v>17</v>
      </c>
    </row>
    <row r="1595" spans="1:6" ht="16.5" customHeight="1">
      <c r="A1595" s="4">
        <v>538</v>
      </c>
      <c r="B1595" s="6" t="s">
        <v>45</v>
      </c>
      <c r="C1595" s="17" t="s">
        <v>6</v>
      </c>
      <c r="D1595" s="6" t="s">
        <v>46</v>
      </c>
      <c r="E1595" s="6" t="s">
        <v>47</v>
      </c>
      <c r="F1595" s="17" t="s">
        <v>2698</v>
      </c>
    </row>
    <row r="1596" spans="1:6" ht="16.5" customHeight="1">
      <c r="A1596" s="4">
        <v>539</v>
      </c>
      <c r="B1596" s="6" t="s">
        <v>41</v>
      </c>
      <c r="C1596" s="17" t="s">
        <v>6</v>
      </c>
      <c r="D1596" s="6" t="s">
        <v>42</v>
      </c>
      <c r="E1596" s="6" t="s">
        <v>12</v>
      </c>
      <c r="F1596" s="17" t="s">
        <v>2697</v>
      </c>
    </row>
    <row r="1597" spans="1:6" ht="16.5" customHeight="1">
      <c r="A1597" s="4">
        <v>539</v>
      </c>
      <c r="B1597" s="6" t="s">
        <v>41</v>
      </c>
      <c r="C1597" s="17" t="s">
        <v>6</v>
      </c>
      <c r="D1597" s="6" t="s">
        <v>42</v>
      </c>
      <c r="E1597" s="6" t="s">
        <v>20</v>
      </c>
      <c r="F1597" s="17" t="s">
        <v>17</v>
      </c>
    </row>
    <row r="1598" spans="1:6" ht="16.5" customHeight="1">
      <c r="A1598" s="4">
        <v>540</v>
      </c>
      <c r="B1598" s="6" t="s">
        <v>43</v>
      </c>
      <c r="C1598" s="17" t="s">
        <v>6</v>
      </c>
      <c r="D1598" s="6" t="s">
        <v>44</v>
      </c>
      <c r="E1598" s="6" t="s">
        <v>12</v>
      </c>
      <c r="F1598" s="17" t="s">
        <v>2697</v>
      </c>
    </row>
    <row r="1599" spans="1:6" ht="16.5" customHeight="1">
      <c r="A1599" s="4">
        <v>541</v>
      </c>
      <c r="B1599" s="6" t="s">
        <v>37</v>
      </c>
      <c r="C1599" s="17" t="s">
        <v>6</v>
      </c>
      <c r="D1599" s="6" t="s">
        <v>38</v>
      </c>
      <c r="E1599" s="6" t="s">
        <v>12</v>
      </c>
      <c r="F1599" s="17" t="s">
        <v>2697</v>
      </c>
    </row>
    <row r="1600" spans="1:6" ht="16.5" customHeight="1">
      <c r="A1600" s="4">
        <v>542</v>
      </c>
      <c r="B1600" s="6" t="s">
        <v>39</v>
      </c>
      <c r="C1600" s="17" t="s">
        <v>6</v>
      </c>
      <c r="D1600" s="6" t="s">
        <v>40</v>
      </c>
      <c r="E1600" s="6" t="s">
        <v>12</v>
      </c>
      <c r="F1600" s="17" t="s">
        <v>2697</v>
      </c>
    </row>
    <row r="1601" spans="1:6" ht="16.5" customHeight="1">
      <c r="A1601" s="4">
        <v>543</v>
      </c>
      <c r="B1601" s="6" t="s">
        <v>33</v>
      </c>
      <c r="C1601" s="17" t="s">
        <v>6</v>
      </c>
      <c r="D1601" s="6" t="s">
        <v>34</v>
      </c>
      <c r="E1601" s="6" t="s">
        <v>8</v>
      </c>
      <c r="F1601" s="17" t="s">
        <v>2697</v>
      </c>
    </row>
    <row r="1602" spans="1:6" ht="16.5" customHeight="1">
      <c r="A1602" s="4">
        <v>543</v>
      </c>
      <c r="B1602" s="6" t="s">
        <v>33</v>
      </c>
      <c r="C1602" s="17" t="s">
        <v>6</v>
      </c>
      <c r="D1602" s="6" t="s">
        <v>34</v>
      </c>
      <c r="E1602" s="6" t="s">
        <v>12</v>
      </c>
      <c r="F1602" s="17" t="s">
        <v>2697</v>
      </c>
    </row>
    <row r="1603" spans="1:6" ht="16.5" customHeight="1">
      <c r="A1603" s="4">
        <v>544</v>
      </c>
      <c r="B1603" s="6" t="s">
        <v>35</v>
      </c>
      <c r="C1603" s="17" t="s">
        <v>6</v>
      </c>
      <c r="D1603" s="6" t="s">
        <v>36</v>
      </c>
      <c r="E1603" s="6" t="s">
        <v>8</v>
      </c>
      <c r="F1603" s="17" t="s">
        <v>2697</v>
      </c>
    </row>
    <row r="1604" spans="1:6" ht="16.5" customHeight="1">
      <c r="A1604" s="4">
        <v>544</v>
      </c>
      <c r="B1604" s="6" t="s">
        <v>35</v>
      </c>
      <c r="C1604" s="17" t="s">
        <v>6</v>
      </c>
      <c r="D1604" s="6" t="s">
        <v>36</v>
      </c>
      <c r="E1604" s="6" t="s">
        <v>23</v>
      </c>
      <c r="F1604" s="17" t="s">
        <v>17</v>
      </c>
    </row>
    <row r="1605" spans="1:6" ht="16.5" customHeight="1">
      <c r="A1605" s="4">
        <v>545</v>
      </c>
      <c r="B1605" s="6" t="s">
        <v>32</v>
      </c>
      <c r="C1605" s="17" t="s">
        <v>6</v>
      </c>
      <c r="D1605" s="6" t="s">
        <v>3700</v>
      </c>
      <c r="E1605" s="6" t="s">
        <v>8</v>
      </c>
      <c r="F1605" s="17" t="s">
        <v>2697</v>
      </c>
    </row>
    <row r="1606" spans="1:6" ht="16.5" customHeight="1">
      <c r="A1606" s="4">
        <v>545</v>
      </c>
      <c r="B1606" s="6" t="s">
        <v>32</v>
      </c>
      <c r="C1606" s="17" t="s">
        <v>6</v>
      </c>
      <c r="D1606" s="6" t="s">
        <v>3700</v>
      </c>
      <c r="E1606" s="6" t="s">
        <v>19</v>
      </c>
      <c r="F1606" s="17" t="s">
        <v>2696</v>
      </c>
    </row>
    <row r="1607" spans="1:6" ht="16.5" customHeight="1">
      <c r="A1607" s="4">
        <v>545</v>
      </c>
      <c r="B1607" s="6" t="s">
        <v>32</v>
      </c>
      <c r="C1607" s="17" t="s">
        <v>6</v>
      </c>
      <c r="D1607" s="6" t="s">
        <v>3700</v>
      </c>
      <c r="E1607" s="6" t="s">
        <v>22</v>
      </c>
      <c r="F1607" s="17" t="s">
        <v>17</v>
      </c>
    </row>
    <row r="1608" spans="1:6" ht="16.5" customHeight="1">
      <c r="A1608" s="4">
        <v>546</v>
      </c>
      <c r="B1608" s="6" t="s">
        <v>3634</v>
      </c>
      <c r="C1608" s="17" t="s">
        <v>1002</v>
      </c>
      <c r="D1608" s="6" t="s">
        <v>3701</v>
      </c>
      <c r="E1608" s="6" t="s">
        <v>47</v>
      </c>
      <c r="F1608" s="17" t="s">
        <v>2698</v>
      </c>
    </row>
    <row r="1609" spans="1:6" ht="16.5" customHeight="1">
      <c r="A1609" s="4">
        <v>546</v>
      </c>
      <c r="B1609" s="6" t="s">
        <v>3634</v>
      </c>
      <c r="C1609" s="17" t="s">
        <v>1002</v>
      </c>
      <c r="D1609" s="6" t="s">
        <v>3701</v>
      </c>
      <c r="E1609" s="6" t="s">
        <v>131</v>
      </c>
      <c r="F1609" s="17" t="s">
        <v>17</v>
      </c>
    </row>
    <row r="1610" spans="1:6" ht="16.5" customHeight="1">
      <c r="A1610" s="4">
        <v>547</v>
      </c>
      <c r="B1610" s="6" t="s">
        <v>509</v>
      </c>
      <c r="C1610" s="17" t="s">
        <v>459</v>
      </c>
      <c r="D1610" s="6" t="s">
        <v>510</v>
      </c>
      <c r="E1610" s="6" t="s">
        <v>8</v>
      </c>
      <c r="F1610" s="17" t="s">
        <v>2696</v>
      </c>
    </row>
    <row r="1611" spans="1:6" ht="16.5" customHeight="1">
      <c r="A1611" s="4">
        <v>547</v>
      </c>
      <c r="B1611" s="6" t="s">
        <v>509</v>
      </c>
      <c r="C1611" s="17" t="s">
        <v>459</v>
      </c>
      <c r="D1611" s="6" t="s">
        <v>510</v>
      </c>
      <c r="E1611" s="6" t="s">
        <v>12</v>
      </c>
      <c r="F1611" s="17" t="s">
        <v>2696</v>
      </c>
    </row>
    <row r="1612" spans="1:6" ht="16.5" customHeight="1">
      <c r="A1612" s="4">
        <v>547</v>
      </c>
      <c r="B1612" s="6" t="s">
        <v>509</v>
      </c>
      <c r="C1612" s="17" t="s">
        <v>459</v>
      </c>
      <c r="D1612" s="6" t="s">
        <v>510</v>
      </c>
      <c r="E1612" s="6" t="s">
        <v>16</v>
      </c>
      <c r="F1612" s="17" t="s">
        <v>17</v>
      </c>
    </row>
    <row r="1613" spans="1:6" ht="16.5" customHeight="1">
      <c r="A1613" s="4">
        <v>547</v>
      </c>
      <c r="B1613" s="6" t="s">
        <v>509</v>
      </c>
      <c r="C1613" s="17" t="s">
        <v>459</v>
      </c>
      <c r="D1613" s="6" t="s">
        <v>510</v>
      </c>
      <c r="E1613" s="6" t="s">
        <v>9</v>
      </c>
      <c r="F1613" s="17" t="s">
        <v>2696</v>
      </c>
    </row>
    <row r="1614" spans="1:6" ht="16.5" customHeight="1">
      <c r="A1614" s="4">
        <v>547</v>
      </c>
      <c r="B1614" s="6" t="s">
        <v>509</v>
      </c>
      <c r="C1614" s="17" t="s">
        <v>459</v>
      </c>
      <c r="D1614" s="6" t="s">
        <v>510</v>
      </c>
      <c r="E1614" s="6" t="s">
        <v>20</v>
      </c>
      <c r="F1614" s="17" t="s">
        <v>17</v>
      </c>
    </row>
    <row r="1615" spans="1:6" ht="16.5" customHeight="1">
      <c r="A1615" s="4">
        <v>547</v>
      </c>
      <c r="B1615" s="6" t="s">
        <v>509</v>
      </c>
      <c r="C1615" s="17" t="s">
        <v>459</v>
      </c>
      <c r="D1615" s="6" t="s">
        <v>510</v>
      </c>
      <c r="E1615" s="6" t="s">
        <v>21</v>
      </c>
      <c r="F1615" s="17" t="s">
        <v>17</v>
      </c>
    </row>
    <row r="1616" spans="1:6" ht="16.5" customHeight="1">
      <c r="A1616" s="4">
        <v>547</v>
      </c>
      <c r="B1616" s="6" t="s">
        <v>509</v>
      </c>
      <c r="C1616" s="17" t="s">
        <v>459</v>
      </c>
      <c r="D1616" s="6" t="s">
        <v>510</v>
      </c>
      <c r="E1616" s="6" t="s">
        <v>53</v>
      </c>
      <c r="F1616" s="17" t="s">
        <v>17</v>
      </c>
    </row>
    <row r="1617" spans="1:6" ht="16.5" customHeight="1">
      <c r="A1617" s="4">
        <v>547</v>
      </c>
      <c r="B1617" s="6" t="s">
        <v>509</v>
      </c>
      <c r="C1617" s="17" t="s">
        <v>459</v>
      </c>
      <c r="D1617" s="6" t="s">
        <v>510</v>
      </c>
      <c r="E1617" s="6" t="s">
        <v>23</v>
      </c>
      <c r="F1617" s="17" t="s">
        <v>17</v>
      </c>
    </row>
    <row r="1618" spans="1:6" ht="16.5" customHeight="1">
      <c r="A1618" s="4">
        <v>548</v>
      </c>
      <c r="B1618" s="6" t="s">
        <v>500</v>
      </c>
      <c r="C1618" s="17" t="s">
        <v>459</v>
      </c>
      <c r="D1618" s="6" t="s">
        <v>501</v>
      </c>
      <c r="E1618" s="6" t="s">
        <v>16</v>
      </c>
      <c r="F1618" s="17" t="s">
        <v>17</v>
      </c>
    </row>
    <row r="1619" spans="1:6" ht="16.5" customHeight="1">
      <c r="A1619" s="4">
        <v>548</v>
      </c>
      <c r="B1619" s="6" t="s">
        <v>500</v>
      </c>
      <c r="C1619" s="17" t="s">
        <v>459</v>
      </c>
      <c r="D1619" s="6" t="s">
        <v>501</v>
      </c>
      <c r="E1619" s="6" t="s">
        <v>19</v>
      </c>
      <c r="F1619" s="17" t="s">
        <v>2696</v>
      </c>
    </row>
    <row r="1620" spans="1:6" ht="16.5" customHeight="1">
      <c r="A1620" s="4">
        <v>548</v>
      </c>
      <c r="B1620" s="6" t="s">
        <v>500</v>
      </c>
      <c r="C1620" s="17" t="s">
        <v>459</v>
      </c>
      <c r="D1620" s="6" t="s">
        <v>501</v>
      </c>
      <c r="E1620" s="6" t="s">
        <v>112</v>
      </c>
      <c r="F1620" s="17" t="s">
        <v>17</v>
      </c>
    </row>
    <row r="1621" spans="1:6" ht="16.5" customHeight="1">
      <c r="A1621" s="4">
        <v>548</v>
      </c>
      <c r="B1621" s="6" t="s">
        <v>500</v>
      </c>
      <c r="C1621" s="17" t="s">
        <v>459</v>
      </c>
      <c r="D1621" s="6" t="s">
        <v>501</v>
      </c>
      <c r="E1621" s="6" t="s">
        <v>22</v>
      </c>
      <c r="F1621" s="17" t="s">
        <v>17</v>
      </c>
    </row>
    <row r="1622" spans="1:6" ht="16.5" customHeight="1">
      <c r="A1622" s="4">
        <v>548</v>
      </c>
      <c r="B1622" s="6" t="s">
        <v>500</v>
      </c>
      <c r="C1622" s="17" t="s">
        <v>459</v>
      </c>
      <c r="D1622" s="6" t="s">
        <v>501</v>
      </c>
      <c r="E1622" s="6" t="s">
        <v>50</v>
      </c>
      <c r="F1622" s="17" t="s">
        <v>17</v>
      </c>
    </row>
    <row r="1623" spans="1:6" ht="16.5" customHeight="1">
      <c r="A1623" s="4">
        <v>549</v>
      </c>
      <c r="B1623" s="6" t="s">
        <v>2660</v>
      </c>
      <c r="C1623" s="17" t="s">
        <v>654</v>
      </c>
      <c r="D1623" s="6" t="s">
        <v>2687</v>
      </c>
      <c r="E1623" s="6" t="s">
        <v>8</v>
      </c>
      <c r="F1623" s="17" t="s">
        <v>2698</v>
      </c>
    </row>
    <row r="1624" spans="1:6" ht="16.5" customHeight="1">
      <c r="A1624" s="4">
        <v>550</v>
      </c>
      <c r="B1624" s="6" t="s">
        <v>458</v>
      </c>
      <c r="C1624" s="17" t="s">
        <v>459</v>
      </c>
      <c r="D1624" s="6" t="s">
        <v>460</v>
      </c>
      <c r="E1624" s="6" t="s">
        <v>8</v>
      </c>
      <c r="F1624" s="17" t="s">
        <v>2698</v>
      </c>
    </row>
    <row r="1625" spans="1:6" ht="16.5" customHeight="1">
      <c r="A1625" s="4">
        <v>550</v>
      </c>
      <c r="B1625" s="6" t="s">
        <v>458</v>
      </c>
      <c r="C1625" s="17" t="s">
        <v>459</v>
      </c>
      <c r="D1625" s="6" t="s">
        <v>460</v>
      </c>
      <c r="E1625" s="6" t="s">
        <v>9</v>
      </c>
      <c r="F1625" s="17" t="s">
        <v>2698</v>
      </c>
    </row>
    <row r="1626" spans="1:6" ht="16.5" customHeight="1">
      <c r="A1626" s="4">
        <v>551</v>
      </c>
      <c r="B1626" s="6" t="s">
        <v>658</v>
      </c>
      <c r="C1626" s="17" t="s">
        <v>654</v>
      </c>
      <c r="D1626" s="6" t="s">
        <v>659</v>
      </c>
      <c r="E1626" s="6" t="s">
        <v>47</v>
      </c>
      <c r="F1626" s="17" t="s">
        <v>2698</v>
      </c>
    </row>
    <row r="1627" spans="1:6" ht="16.5" customHeight="1">
      <c r="A1627" s="4">
        <v>551</v>
      </c>
      <c r="B1627" s="6" t="s">
        <v>658</v>
      </c>
      <c r="C1627" s="17" t="s">
        <v>654</v>
      </c>
      <c r="D1627" s="6" t="s">
        <v>659</v>
      </c>
      <c r="E1627" s="6" t="s">
        <v>112</v>
      </c>
      <c r="F1627" s="17" t="s">
        <v>17</v>
      </c>
    </row>
    <row r="1628" spans="1:6" ht="16.5" customHeight="1">
      <c r="A1628" s="4">
        <v>552</v>
      </c>
      <c r="B1628" s="6" t="s">
        <v>542</v>
      </c>
      <c r="C1628" s="17" t="s">
        <v>1002</v>
      </c>
      <c r="D1628" s="6" t="s">
        <v>543</v>
      </c>
      <c r="E1628" s="6" t="s">
        <v>19</v>
      </c>
      <c r="F1628" s="17" t="s">
        <v>2698</v>
      </c>
    </row>
    <row r="1629" spans="1:6" ht="16.5" customHeight="1">
      <c r="A1629" s="4">
        <v>553</v>
      </c>
      <c r="B1629" s="6" t="s">
        <v>820</v>
      </c>
      <c r="C1629" s="17" t="s">
        <v>654</v>
      </c>
      <c r="D1629" s="6" t="s">
        <v>3741</v>
      </c>
      <c r="E1629" s="6" t="s">
        <v>47</v>
      </c>
      <c r="F1629" s="17" t="s">
        <v>2696</v>
      </c>
    </row>
    <row r="1630" spans="1:6" ht="16.5" customHeight="1">
      <c r="A1630" s="4">
        <v>553</v>
      </c>
      <c r="B1630" s="6" t="s">
        <v>820</v>
      </c>
      <c r="C1630" s="17" t="s">
        <v>654</v>
      </c>
      <c r="D1630" s="6" t="s">
        <v>3741</v>
      </c>
      <c r="E1630" s="6" t="s">
        <v>131</v>
      </c>
      <c r="F1630" s="17" t="s">
        <v>17</v>
      </c>
    </row>
    <row r="1631" spans="1:6" ht="16.5" customHeight="1">
      <c r="A1631" s="4">
        <v>554</v>
      </c>
      <c r="B1631" s="6" t="s">
        <v>417</v>
      </c>
      <c r="C1631" s="17" t="s">
        <v>1002</v>
      </c>
      <c r="D1631" s="6" t="s">
        <v>294</v>
      </c>
      <c r="E1631" s="6" t="s">
        <v>131</v>
      </c>
      <c r="F1631" s="17" t="s">
        <v>17</v>
      </c>
    </row>
    <row r="1632" spans="1:6" ht="16.5" customHeight="1">
      <c r="A1632" s="4">
        <v>555</v>
      </c>
      <c r="B1632" s="6" t="s">
        <v>279</v>
      </c>
      <c r="C1632" s="17" t="s">
        <v>1002</v>
      </c>
      <c r="D1632" s="6" t="s">
        <v>3286</v>
      </c>
      <c r="E1632" s="6" t="s">
        <v>8</v>
      </c>
      <c r="F1632" s="17" t="s">
        <v>2696</v>
      </c>
    </row>
    <row r="1633" spans="1:6" ht="16.5" customHeight="1">
      <c r="A1633" s="4">
        <v>556</v>
      </c>
      <c r="B1633" s="6" t="s">
        <v>738</v>
      </c>
      <c r="C1633" s="17" t="s">
        <v>654</v>
      </c>
      <c r="D1633" s="6" t="s">
        <v>739</v>
      </c>
      <c r="E1633" s="6" t="s">
        <v>8</v>
      </c>
      <c r="F1633" s="17" t="s">
        <v>2696</v>
      </c>
    </row>
    <row r="1634" spans="1:6" ht="16.5" customHeight="1">
      <c r="A1634" s="4">
        <v>556</v>
      </c>
      <c r="B1634" s="6" t="s">
        <v>738</v>
      </c>
      <c r="C1634" s="17" t="s">
        <v>654</v>
      </c>
      <c r="D1634" s="6" t="s">
        <v>739</v>
      </c>
      <c r="E1634" s="6" t="s">
        <v>12</v>
      </c>
      <c r="F1634" s="17" t="s">
        <v>2696</v>
      </c>
    </row>
    <row r="1635" spans="1:6" ht="16.5" customHeight="1">
      <c r="A1635" s="4">
        <v>557</v>
      </c>
      <c r="B1635" s="6" t="s">
        <v>350</v>
      </c>
      <c r="C1635" s="17" t="s">
        <v>1002</v>
      </c>
      <c r="D1635" s="6" t="s">
        <v>351</v>
      </c>
      <c r="E1635" s="6" t="s">
        <v>19</v>
      </c>
      <c r="F1635" s="17" t="s">
        <v>2696</v>
      </c>
    </row>
    <row r="1636" spans="1:6" ht="16.5" customHeight="1">
      <c r="A1636" s="4">
        <v>557</v>
      </c>
      <c r="B1636" s="6" t="s">
        <v>350</v>
      </c>
      <c r="C1636" s="17" t="s">
        <v>1002</v>
      </c>
      <c r="D1636" s="6" t="s">
        <v>351</v>
      </c>
      <c r="E1636" s="6" t="s">
        <v>112</v>
      </c>
      <c r="F1636" s="17" t="s">
        <v>17</v>
      </c>
    </row>
    <row r="1637" spans="1:6" ht="16.5" customHeight="1">
      <c r="A1637" s="4">
        <v>558</v>
      </c>
      <c r="B1637" s="6" t="s">
        <v>560</v>
      </c>
      <c r="C1637" s="17" t="s">
        <v>1002</v>
      </c>
      <c r="D1637" s="6" t="s">
        <v>561</v>
      </c>
      <c r="E1637" s="6" t="s">
        <v>19</v>
      </c>
      <c r="F1637" s="17" t="s">
        <v>2698</v>
      </c>
    </row>
    <row r="1638" spans="1:6" ht="16.5" customHeight="1">
      <c r="A1638" s="4">
        <v>559</v>
      </c>
      <c r="B1638" s="6" t="s">
        <v>197</v>
      </c>
      <c r="C1638" s="17" t="s">
        <v>1002</v>
      </c>
      <c r="D1638" s="6" t="s">
        <v>198</v>
      </c>
      <c r="E1638" s="6" t="s">
        <v>8</v>
      </c>
      <c r="F1638" s="17" t="s">
        <v>2698</v>
      </c>
    </row>
    <row r="1639" spans="1:6" ht="16.5" customHeight="1">
      <c r="A1639" s="4">
        <v>559</v>
      </c>
      <c r="B1639" s="6" t="s">
        <v>197</v>
      </c>
      <c r="C1639" s="17" t="s">
        <v>1002</v>
      </c>
      <c r="D1639" s="6" t="s">
        <v>198</v>
      </c>
      <c r="E1639" s="6" t="s">
        <v>47</v>
      </c>
      <c r="F1639" s="17" t="s">
        <v>2696</v>
      </c>
    </row>
    <row r="1640" spans="1:6" ht="16.5" customHeight="1">
      <c r="A1640" s="4">
        <v>559</v>
      </c>
      <c r="B1640" s="6" t="s">
        <v>197</v>
      </c>
      <c r="C1640" s="17" t="s">
        <v>1002</v>
      </c>
      <c r="D1640" s="6" t="s">
        <v>198</v>
      </c>
      <c r="E1640" s="6" t="s">
        <v>19</v>
      </c>
      <c r="F1640" s="17" t="s">
        <v>2696</v>
      </c>
    </row>
    <row r="1641" spans="1:6" ht="16.5" customHeight="1">
      <c r="A1641" s="4">
        <v>559</v>
      </c>
      <c r="B1641" s="6" t="s">
        <v>197</v>
      </c>
      <c r="C1641" s="17" t="s">
        <v>1002</v>
      </c>
      <c r="D1641" s="6" t="s">
        <v>198</v>
      </c>
      <c r="E1641" s="6" t="s">
        <v>112</v>
      </c>
      <c r="F1641" s="17" t="s">
        <v>17</v>
      </c>
    </row>
    <row r="1642" spans="1:6" ht="16.5" customHeight="1">
      <c r="A1642" s="4">
        <v>559</v>
      </c>
      <c r="B1642" s="6" t="s">
        <v>197</v>
      </c>
      <c r="C1642" s="17" t="s">
        <v>1002</v>
      </c>
      <c r="D1642" s="6" t="s">
        <v>198</v>
      </c>
      <c r="E1642" s="6" t="s">
        <v>131</v>
      </c>
      <c r="F1642" s="17" t="s">
        <v>17</v>
      </c>
    </row>
    <row r="1643" spans="1:6" ht="16.5" customHeight="1">
      <c r="A1643" s="4">
        <v>559</v>
      </c>
      <c r="B1643" s="6" t="s">
        <v>197</v>
      </c>
      <c r="C1643" s="17" t="s">
        <v>1002</v>
      </c>
      <c r="D1643" s="6" t="s">
        <v>198</v>
      </c>
      <c r="E1643" s="6" t="s">
        <v>22</v>
      </c>
      <c r="F1643" s="17" t="s">
        <v>17</v>
      </c>
    </row>
    <row r="1644" spans="1:6" ht="16.5" customHeight="1">
      <c r="A1644" s="4">
        <v>560</v>
      </c>
      <c r="B1644" s="6" t="s">
        <v>852</v>
      </c>
      <c r="C1644" s="17" t="s">
        <v>654</v>
      </c>
      <c r="D1644" s="6" t="s">
        <v>853</v>
      </c>
      <c r="E1644" s="6" t="s">
        <v>131</v>
      </c>
      <c r="F1644" s="17" t="s">
        <v>17</v>
      </c>
    </row>
    <row r="1645" spans="1:6" ht="16.5" customHeight="1">
      <c r="A1645" s="4">
        <v>561</v>
      </c>
      <c r="B1645" s="6" t="s">
        <v>845</v>
      </c>
      <c r="C1645" s="17" t="s">
        <v>654</v>
      </c>
      <c r="D1645" s="6" t="s">
        <v>3702</v>
      </c>
      <c r="E1645" s="6" t="s">
        <v>47</v>
      </c>
      <c r="F1645" s="17" t="s">
        <v>2696</v>
      </c>
    </row>
    <row r="1646" spans="1:6" ht="16.5" customHeight="1">
      <c r="A1646" s="4">
        <v>562</v>
      </c>
      <c r="B1646" s="6" t="s">
        <v>1926</v>
      </c>
      <c r="C1646" s="17" t="s">
        <v>1002</v>
      </c>
      <c r="D1646" s="6" t="s">
        <v>2808</v>
      </c>
      <c r="E1646" s="6" t="s">
        <v>47</v>
      </c>
      <c r="F1646" s="17" t="s">
        <v>2698</v>
      </c>
    </row>
    <row r="1647" spans="1:6" ht="16.5" customHeight="1">
      <c r="A1647" s="4">
        <v>563</v>
      </c>
      <c r="B1647" s="6" t="s">
        <v>413</v>
      </c>
      <c r="C1647" s="17" t="s">
        <v>1002</v>
      </c>
      <c r="D1647" s="6" t="s">
        <v>414</v>
      </c>
      <c r="E1647" s="6" t="s">
        <v>47</v>
      </c>
      <c r="F1647" s="17" t="s">
        <v>2696</v>
      </c>
    </row>
    <row r="1648" spans="1:6" ht="16.5" customHeight="1">
      <c r="A1648" s="4">
        <v>563</v>
      </c>
      <c r="B1648" s="6" t="s">
        <v>413</v>
      </c>
      <c r="C1648" s="17" t="s">
        <v>1002</v>
      </c>
      <c r="D1648" s="6" t="s">
        <v>414</v>
      </c>
      <c r="E1648" s="6" t="s">
        <v>131</v>
      </c>
      <c r="F1648" s="17" t="s">
        <v>17</v>
      </c>
    </row>
    <row r="1649" spans="1:6" ht="16.5" customHeight="1">
      <c r="A1649" s="4">
        <v>564</v>
      </c>
      <c r="B1649" s="6" t="s">
        <v>756</v>
      </c>
      <c r="C1649" s="17" t="s">
        <v>654</v>
      </c>
      <c r="D1649" s="6" t="s">
        <v>3742</v>
      </c>
      <c r="E1649" s="6" t="s">
        <v>12</v>
      </c>
      <c r="F1649" s="17" t="s">
        <v>2698</v>
      </c>
    </row>
    <row r="1650" spans="1:6" ht="16.5" customHeight="1">
      <c r="A1650" s="4">
        <v>565</v>
      </c>
      <c r="B1650" s="6" t="s">
        <v>354</v>
      </c>
      <c r="C1650" s="17" t="s">
        <v>1002</v>
      </c>
      <c r="D1650" s="6" t="s">
        <v>355</v>
      </c>
      <c r="E1650" s="6" t="s">
        <v>8</v>
      </c>
      <c r="F1650" s="17" t="s">
        <v>2696</v>
      </c>
    </row>
    <row r="1651" spans="1:6" ht="16.5" customHeight="1">
      <c r="A1651" s="4">
        <v>565</v>
      </c>
      <c r="B1651" s="6" t="s">
        <v>354</v>
      </c>
      <c r="C1651" s="17" t="s">
        <v>1002</v>
      </c>
      <c r="D1651" s="6" t="s">
        <v>355</v>
      </c>
      <c r="E1651" s="6" t="s">
        <v>9</v>
      </c>
      <c r="F1651" s="17" t="s">
        <v>2696</v>
      </c>
    </row>
    <row r="1652" spans="1:6" ht="16.5" customHeight="1">
      <c r="A1652" s="4">
        <v>566</v>
      </c>
      <c r="B1652" s="6" t="s">
        <v>789</v>
      </c>
      <c r="C1652" s="17" t="s">
        <v>654</v>
      </c>
      <c r="D1652" s="6" t="s">
        <v>790</v>
      </c>
      <c r="E1652" s="6" t="s">
        <v>8</v>
      </c>
      <c r="F1652" s="17" t="s">
        <v>2696</v>
      </c>
    </row>
    <row r="1653" spans="1:6" ht="16.5" customHeight="1">
      <c r="A1653" s="4">
        <v>566</v>
      </c>
      <c r="B1653" s="6" t="s">
        <v>789</v>
      </c>
      <c r="C1653" s="17" t="s">
        <v>654</v>
      </c>
      <c r="D1653" s="6" t="s">
        <v>790</v>
      </c>
      <c r="E1653" s="6" t="s">
        <v>12</v>
      </c>
      <c r="F1653" s="17" t="s">
        <v>2696</v>
      </c>
    </row>
    <row r="1654" spans="1:6" ht="16.5" customHeight="1">
      <c r="A1654" s="4">
        <v>566</v>
      </c>
      <c r="B1654" s="6" t="s">
        <v>789</v>
      </c>
      <c r="C1654" s="17" t="s">
        <v>654</v>
      </c>
      <c r="D1654" s="6" t="s">
        <v>790</v>
      </c>
      <c r="E1654" s="6" t="s">
        <v>23</v>
      </c>
      <c r="F1654" s="17" t="s">
        <v>17</v>
      </c>
    </row>
    <row r="1655" spans="1:6" ht="16.5" customHeight="1">
      <c r="A1655" s="4">
        <v>567</v>
      </c>
      <c r="B1655" s="6" t="s">
        <v>557</v>
      </c>
      <c r="C1655" s="17" t="s">
        <v>1002</v>
      </c>
      <c r="D1655" s="6" t="s">
        <v>3703</v>
      </c>
      <c r="E1655" s="6" t="s">
        <v>8</v>
      </c>
      <c r="F1655" s="17" t="s">
        <v>2697</v>
      </c>
    </row>
    <row r="1656" spans="1:6" ht="16.5" customHeight="1">
      <c r="A1656" s="4">
        <v>567</v>
      </c>
      <c r="B1656" s="6" t="s">
        <v>557</v>
      </c>
      <c r="C1656" s="17" t="s">
        <v>1002</v>
      </c>
      <c r="D1656" s="6" t="s">
        <v>3703</v>
      </c>
      <c r="E1656" s="6" t="s">
        <v>12</v>
      </c>
      <c r="F1656" s="17" t="s">
        <v>2696</v>
      </c>
    </row>
    <row r="1657" spans="1:6" ht="16.5" customHeight="1">
      <c r="A1657" s="4">
        <v>567</v>
      </c>
      <c r="B1657" s="6" t="s">
        <v>557</v>
      </c>
      <c r="C1657" s="17" t="s">
        <v>1002</v>
      </c>
      <c r="D1657" s="6" t="s">
        <v>3703</v>
      </c>
      <c r="E1657" s="6" t="s">
        <v>18</v>
      </c>
      <c r="F1657" s="17" t="s">
        <v>17</v>
      </c>
    </row>
    <row r="1658" spans="1:6" ht="16.5" customHeight="1">
      <c r="A1658" s="4">
        <v>567</v>
      </c>
      <c r="B1658" s="6" t="s">
        <v>557</v>
      </c>
      <c r="C1658" s="17" t="s">
        <v>1002</v>
      </c>
      <c r="D1658" s="6" t="s">
        <v>3703</v>
      </c>
      <c r="E1658" s="6" t="s">
        <v>9</v>
      </c>
      <c r="F1658" s="17" t="s">
        <v>2698</v>
      </c>
    </row>
    <row r="1659" spans="1:6" ht="16.5" customHeight="1">
      <c r="A1659" s="4">
        <v>567</v>
      </c>
      <c r="B1659" s="6" t="s">
        <v>557</v>
      </c>
      <c r="C1659" s="17" t="s">
        <v>1002</v>
      </c>
      <c r="D1659" s="6" t="s">
        <v>3703</v>
      </c>
      <c r="E1659" s="6" t="s">
        <v>20</v>
      </c>
      <c r="F1659" s="17" t="s">
        <v>17</v>
      </c>
    </row>
    <row r="1660" spans="1:6" ht="16.5" customHeight="1">
      <c r="A1660" s="4">
        <v>567</v>
      </c>
      <c r="B1660" s="6" t="s">
        <v>557</v>
      </c>
      <c r="C1660" s="17" t="s">
        <v>1002</v>
      </c>
      <c r="D1660" s="6" t="s">
        <v>3703</v>
      </c>
      <c r="E1660" s="6" t="s">
        <v>23</v>
      </c>
      <c r="F1660" s="17" t="s">
        <v>17</v>
      </c>
    </row>
    <row r="1661" spans="1:6" ht="16.5" customHeight="1">
      <c r="A1661" s="4">
        <v>568</v>
      </c>
      <c r="B1661" s="6" t="s">
        <v>750</v>
      </c>
      <c r="C1661" s="17" t="s">
        <v>654</v>
      </c>
      <c r="D1661" s="6" t="s">
        <v>751</v>
      </c>
      <c r="E1661" s="6" t="s">
        <v>8</v>
      </c>
      <c r="F1661" s="17" t="s">
        <v>2696</v>
      </c>
    </row>
    <row r="1662" spans="1:6" ht="16.5" customHeight="1">
      <c r="A1662" s="4">
        <v>568</v>
      </c>
      <c r="B1662" s="6" t="s">
        <v>750</v>
      </c>
      <c r="C1662" s="17" t="s">
        <v>654</v>
      </c>
      <c r="D1662" s="6" t="s">
        <v>751</v>
      </c>
      <c r="E1662" s="6" t="s">
        <v>12</v>
      </c>
      <c r="F1662" s="17" t="s">
        <v>2696</v>
      </c>
    </row>
    <row r="1663" spans="1:6" ht="16.5" customHeight="1">
      <c r="A1663" s="4">
        <v>568</v>
      </c>
      <c r="B1663" s="6" t="s">
        <v>750</v>
      </c>
      <c r="C1663" s="17" t="s">
        <v>654</v>
      </c>
      <c r="D1663" s="6" t="s">
        <v>751</v>
      </c>
      <c r="E1663" s="6" t="s">
        <v>118</v>
      </c>
      <c r="F1663" s="17" t="s">
        <v>17</v>
      </c>
    </row>
    <row r="1664" spans="1:6" ht="16.5" customHeight="1">
      <c r="A1664" s="4">
        <v>568</v>
      </c>
      <c r="B1664" s="6" t="s">
        <v>750</v>
      </c>
      <c r="C1664" s="17" t="s">
        <v>654</v>
      </c>
      <c r="D1664" s="6" t="s">
        <v>751</v>
      </c>
      <c r="E1664" s="6" t="s">
        <v>9</v>
      </c>
      <c r="F1664" s="17" t="s">
        <v>2698</v>
      </c>
    </row>
    <row r="1665" spans="1:6" ht="16.5" customHeight="1">
      <c r="A1665" s="4">
        <v>568</v>
      </c>
      <c r="B1665" s="6" t="s">
        <v>750</v>
      </c>
      <c r="C1665" s="17" t="s">
        <v>654</v>
      </c>
      <c r="D1665" s="6" t="s">
        <v>751</v>
      </c>
      <c r="E1665" s="6" t="s">
        <v>119</v>
      </c>
      <c r="F1665" s="17" t="s">
        <v>17</v>
      </c>
    </row>
    <row r="1666" spans="1:6" ht="16.5" customHeight="1">
      <c r="A1666" s="4">
        <v>568</v>
      </c>
      <c r="B1666" s="6" t="s">
        <v>750</v>
      </c>
      <c r="C1666" s="17" t="s">
        <v>654</v>
      </c>
      <c r="D1666" s="6" t="s">
        <v>751</v>
      </c>
      <c r="E1666" s="6" t="s">
        <v>20</v>
      </c>
      <c r="F1666" s="17" t="s">
        <v>17</v>
      </c>
    </row>
    <row r="1667" spans="1:6" ht="16.5" customHeight="1">
      <c r="A1667" s="4">
        <v>568</v>
      </c>
      <c r="B1667" s="6" t="s">
        <v>750</v>
      </c>
      <c r="C1667" s="17" t="s">
        <v>654</v>
      </c>
      <c r="D1667" s="6" t="s">
        <v>751</v>
      </c>
      <c r="E1667" s="6" t="s">
        <v>22</v>
      </c>
      <c r="F1667" s="17" t="s">
        <v>17</v>
      </c>
    </row>
    <row r="1668" spans="1:6" ht="16.5" customHeight="1">
      <c r="A1668" s="4">
        <v>568</v>
      </c>
      <c r="B1668" s="6" t="s">
        <v>750</v>
      </c>
      <c r="C1668" s="17" t="s">
        <v>654</v>
      </c>
      <c r="D1668" s="6" t="s">
        <v>751</v>
      </c>
      <c r="E1668" s="6" t="s">
        <v>23</v>
      </c>
      <c r="F1668" s="17" t="s">
        <v>17</v>
      </c>
    </row>
    <row r="1669" spans="1:6" ht="16.5" customHeight="1">
      <c r="A1669" s="4">
        <v>569</v>
      </c>
      <c r="B1669" s="6" t="s">
        <v>544</v>
      </c>
      <c r="C1669" s="17" t="s">
        <v>1002</v>
      </c>
      <c r="D1669" s="6" t="s">
        <v>545</v>
      </c>
      <c r="E1669" s="6" t="s">
        <v>47</v>
      </c>
      <c r="F1669" s="17" t="s">
        <v>2698</v>
      </c>
    </row>
    <row r="1670" spans="1:6" ht="16.5" customHeight="1">
      <c r="A1670" s="4">
        <v>569</v>
      </c>
      <c r="B1670" s="6" t="s">
        <v>544</v>
      </c>
      <c r="C1670" s="17" t="s">
        <v>1002</v>
      </c>
      <c r="D1670" s="6" t="s">
        <v>545</v>
      </c>
      <c r="E1670" s="6" t="s">
        <v>50</v>
      </c>
      <c r="F1670" s="17" t="s">
        <v>17</v>
      </c>
    </row>
    <row r="1671" spans="1:6" ht="16.5" customHeight="1">
      <c r="A1671" s="4">
        <v>570</v>
      </c>
      <c r="B1671" s="6" t="s">
        <v>151</v>
      </c>
      <c r="C1671" s="17" t="s">
        <v>1002</v>
      </c>
      <c r="D1671" s="6" t="s">
        <v>152</v>
      </c>
      <c r="E1671" s="6" t="s">
        <v>8</v>
      </c>
      <c r="F1671" s="17" t="s">
        <v>2696</v>
      </c>
    </row>
    <row r="1672" spans="1:6" ht="16.5" customHeight="1">
      <c r="A1672" s="4">
        <v>570</v>
      </c>
      <c r="B1672" s="6" t="s">
        <v>151</v>
      </c>
      <c r="C1672" s="17" t="s">
        <v>1002</v>
      </c>
      <c r="D1672" s="6" t="s">
        <v>152</v>
      </c>
      <c r="E1672" s="6" t="s">
        <v>12</v>
      </c>
      <c r="F1672" s="17" t="s">
        <v>2697</v>
      </c>
    </row>
    <row r="1673" spans="1:6" ht="16.5" customHeight="1">
      <c r="A1673" s="4">
        <v>570</v>
      </c>
      <c r="B1673" s="6" t="s">
        <v>151</v>
      </c>
      <c r="C1673" s="17" t="s">
        <v>1002</v>
      </c>
      <c r="D1673" s="6" t="s">
        <v>152</v>
      </c>
      <c r="E1673" s="6" t="s">
        <v>16</v>
      </c>
      <c r="F1673" s="17" t="s">
        <v>17</v>
      </c>
    </row>
    <row r="1674" spans="1:6" ht="16.5" customHeight="1">
      <c r="A1674" s="4">
        <v>570</v>
      </c>
      <c r="B1674" s="6" t="s">
        <v>151</v>
      </c>
      <c r="C1674" s="17" t="s">
        <v>1002</v>
      </c>
      <c r="D1674" s="6" t="s">
        <v>152</v>
      </c>
      <c r="E1674" s="6" t="s">
        <v>19</v>
      </c>
      <c r="F1674" s="17" t="s">
        <v>2698</v>
      </c>
    </row>
    <row r="1675" spans="1:6" ht="16.5" customHeight="1">
      <c r="A1675" s="4">
        <v>570</v>
      </c>
      <c r="B1675" s="6" t="s">
        <v>151</v>
      </c>
      <c r="C1675" s="17" t="s">
        <v>1002</v>
      </c>
      <c r="D1675" s="6" t="s">
        <v>152</v>
      </c>
      <c r="E1675" s="6" t="s">
        <v>118</v>
      </c>
      <c r="F1675" s="17" t="s">
        <v>17</v>
      </c>
    </row>
    <row r="1676" spans="1:6" ht="16.5" customHeight="1">
      <c r="A1676" s="4">
        <v>570</v>
      </c>
      <c r="B1676" s="6" t="s">
        <v>151</v>
      </c>
      <c r="C1676" s="17" t="s">
        <v>1002</v>
      </c>
      <c r="D1676" s="6" t="s">
        <v>152</v>
      </c>
      <c r="E1676" s="6" t="s">
        <v>9</v>
      </c>
      <c r="F1676" s="17" t="s">
        <v>2696</v>
      </c>
    </row>
    <row r="1677" spans="1:6" ht="16.5" customHeight="1">
      <c r="A1677" s="4">
        <v>570</v>
      </c>
      <c r="B1677" s="6" t="s">
        <v>151</v>
      </c>
      <c r="C1677" s="17" t="s">
        <v>1002</v>
      </c>
      <c r="D1677" s="6" t="s">
        <v>152</v>
      </c>
      <c r="E1677" s="6" t="s">
        <v>119</v>
      </c>
      <c r="F1677" s="17" t="s">
        <v>17</v>
      </c>
    </row>
    <row r="1678" spans="1:6" ht="16.5" customHeight="1">
      <c r="A1678" s="4">
        <v>570</v>
      </c>
      <c r="B1678" s="6" t="s">
        <v>151</v>
      </c>
      <c r="C1678" s="17" t="s">
        <v>1002</v>
      </c>
      <c r="D1678" s="6" t="s">
        <v>152</v>
      </c>
      <c r="E1678" s="6" t="s">
        <v>20</v>
      </c>
      <c r="F1678" s="17" t="s">
        <v>17</v>
      </c>
    </row>
    <row r="1679" spans="1:6" ht="16.5" customHeight="1">
      <c r="A1679" s="4">
        <v>570</v>
      </c>
      <c r="B1679" s="6" t="s">
        <v>151</v>
      </c>
      <c r="C1679" s="17" t="s">
        <v>1002</v>
      </c>
      <c r="D1679" s="6" t="s">
        <v>152</v>
      </c>
      <c r="E1679" s="6" t="s">
        <v>21</v>
      </c>
      <c r="F1679" s="17" t="s">
        <v>17</v>
      </c>
    </row>
    <row r="1680" spans="1:6" ht="16.5" customHeight="1">
      <c r="A1680" s="4">
        <v>570</v>
      </c>
      <c r="B1680" s="6" t="s">
        <v>151</v>
      </c>
      <c r="C1680" s="17" t="s">
        <v>1002</v>
      </c>
      <c r="D1680" s="6" t="s">
        <v>152</v>
      </c>
      <c r="E1680" s="6" t="s">
        <v>53</v>
      </c>
      <c r="F1680" s="17" t="s">
        <v>17</v>
      </c>
    </row>
    <row r="1681" spans="1:6" ht="16.5" customHeight="1">
      <c r="A1681" s="4">
        <v>570</v>
      </c>
      <c r="B1681" s="6" t="s">
        <v>151</v>
      </c>
      <c r="C1681" s="17" t="s">
        <v>1002</v>
      </c>
      <c r="D1681" s="6" t="s">
        <v>152</v>
      </c>
      <c r="E1681" s="6" t="s">
        <v>22</v>
      </c>
      <c r="F1681" s="17" t="s">
        <v>17</v>
      </c>
    </row>
    <row r="1682" spans="1:6" ht="16.5" customHeight="1">
      <c r="A1682" s="4">
        <v>570</v>
      </c>
      <c r="B1682" s="6" t="s">
        <v>151</v>
      </c>
      <c r="C1682" s="17" t="s">
        <v>1002</v>
      </c>
      <c r="D1682" s="6" t="s">
        <v>152</v>
      </c>
      <c r="E1682" s="6" t="s">
        <v>23</v>
      </c>
      <c r="F1682" s="17" t="s">
        <v>17</v>
      </c>
    </row>
    <row r="1683" spans="1:6" ht="16.5" customHeight="1">
      <c r="A1683" s="4">
        <v>571</v>
      </c>
      <c r="B1683" s="6" t="s">
        <v>2652</v>
      </c>
      <c r="C1683" s="17" t="s">
        <v>654</v>
      </c>
      <c r="D1683" s="6" t="s">
        <v>807</v>
      </c>
      <c r="E1683" s="6" t="s">
        <v>47</v>
      </c>
      <c r="F1683" s="17" t="s">
        <v>2696</v>
      </c>
    </row>
    <row r="1684" spans="1:6" ht="16.5" customHeight="1">
      <c r="A1684" s="4">
        <v>571</v>
      </c>
      <c r="B1684" s="6" t="s">
        <v>2652</v>
      </c>
      <c r="C1684" s="17" t="s">
        <v>654</v>
      </c>
      <c r="D1684" s="6" t="s">
        <v>807</v>
      </c>
      <c r="E1684" s="6" t="s">
        <v>19</v>
      </c>
      <c r="F1684" s="17" t="s">
        <v>2696</v>
      </c>
    </row>
    <row r="1685" spans="1:6" ht="16.5" customHeight="1">
      <c r="A1685" s="4">
        <v>571</v>
      </c>
      <c r="B1685" s="6" t="s">
        <v>2652</v>
      </c>
      <c r="C1685" s="17" t="s">
        <v>654</v>
      </c>
      <c r="D1685" s="6" t="s">
        <v>807</v>
      </c>
      <c r="E1685" s="6" t="s">
        <v>112</v>
      </c>
      <c r="F1685" s="17" t="s">
        <v>17</v>
      </c>
    </row>
    <row r="1686" spans="1:6" ht="16.5" customHeight="1">
      <c r="A1686" s="4">
        <v>571</v>
      </c>
      <c r="B1686" s="6" t="s">
        <v>2652</v>
      </c>
      <c r="C1686" s="17" t="s">
        <v>654</v>
      </c>
      <c r="D1686" s="6" t="s">
        <v>807</v>
      </c>
      <c r="E1686" s="6" t="s">
        <v>22</v>
      </c>
      <c r="F1686" s="17" t="s">
        <v>17</v>
      </c>
    </row>
    <row r="1687" spans="1:6" ht="16.5" customHeight="1">
      <c r="A1687" s="4">
        <v>571</v>
      </c>
      <c r="B1687" s="6" t="s">
        <v>2652</v>
      </c>
      <c r="C1687" s="17" t="s">
        <v>654</v>
      </c>
      <c r="D1687" s="6" t="s">
        <v>807</v>
      </c>
      <c r="E1687" s="6" t="s">
        <v>463</v>
      </c>
      <c r="F1687" s="17" t="s">
        <v>17</v>
      </c>
    </row>
    <row r="1688" spans="1:6" ht="16.5" customHeight="1">
      <c r="A1688" s="4">
        <v>572</v>
      </c>
      <c r="B1688" s="6" t="s">
        <v>827</v>
      </c>
      <c r="C1688" s="17" t="s">
        <v>654</v>
      </c>
      <c r="D1688" s="6" t="s">
        <v>3704</v>
      </c>
      <c r="E1688" s="6" t="s">
        <v>47</v>
      </c>
      <c r="F1688" s="17" t="s">
        <v>2696</v>
      </c>
    </row>
    <row r="1689" spans="1:6" ht="16.5" customHeight="1">
      <c r="A1689" s="4">
        <v>572</v>
      </c>
      <c r="B1689" s="6" t="s">
        <v>827</v>
      </c>
      <c r="C1689" s="17" t="s">
        <v>654</v>
      </c>
      <c r="D1689" s="6" t="s">
        <v>3704</v>
      </c>
      <c r="E1689" s="6" t="s">
        <v>19</v>
      </c>
      <c r="F1689" s="17" t="s">
        <v>2696</v>
      </c>
    </row>
    <row r="1690" spans="1:6" ht="16.5" customHeight="1">
      <c r="A1690" s="4">
        <v>572</v>
      </c>
      <c r="B1690" s="6" t="s">
        <v>827</v>
      </c>
      <c r="C1690" s="17" t="s">
        <v>654</v>
      </c>
      <c r="D1690" s="6" t="s">
        <v>3704</v>
      </c>
      <c r="E1690" s="6" t="s">
        <v>131</v>
      </c>
      <c r="F1690" s="17" t="s">
        <v>17</v>
      </c>
    </row>
    <row r="1691" spans="1:6" ht="16.5" customHeight="1">
      <c r="A1691" s="4">
        <v>572</v>
      </c>
      <c r="B1691" s="6" t="s">
        <v>827</v>
      </c>
      <c r="C1691" s="17" t="s">
        <v>654</v>
      </c>
      <c r="D1691" s="6" t="s">
        <v>3704</v>
      </c>
      <c r="E1691" s="6" t="s">
        <v>50</v>
      </c>
      <c r="F1691" s="17" t="s">
        <v>17</v>
      </c>
    </row>
    <row r="1692" spans="1:6" ht="16.5" customHeight="1">
      <c r="A1692" s="4">
        <v>573</v>
      </c>
      <c r="B1692" s="6" t="s">
        <v>423</v>
      </c>
      <c r="C1692" s="17" t="s">
        <v>1002</v>
      </c>
      <c r="D1692" s="6" t="s">
        <v>424</v>
      </c>
      <c r="E1692" s="6" t="s">
        <v>16</v>
      </c>
      <c r="F1692" s="17" t="s">
        <v>17</v>
      </c>
    </row>
    <row r="1693" spans="1:6" ht="16.5" customHeight="1">
      <c r="A1693" s="4">
        <v>573</v>
      </c>
      <c r="B1693" s="6" t="s">
        <v>423</v>
      </c>
      <c r="C1693" s="17" t="s">
        <v>1002</v>
      </c>
      <c r="D1693" s="6" t="s">
        <v>424</v>
      </c>
      <c r="E1693" s="6" t="s">
        <v>95</v>
      </c>
      <c r="F1693" s="17" t="s">
        <v>17</v>
      </c>
    </row>
    <row r="1694" spans="1:6" ht="16.5" customHeight="1">
      <c r="A1694" s="4">
        <v>574</v>
      </c>
      <c r="B1694" s="6" t="s">
        <v>14</v>
      </c>
      <c r="C1694" s="17" t="s">
        <v>6</v>
      </c>
      <c r="D1694" s="6" t="s">
        <v>15</v>
      </c>
      <c r="E1694" s="6" t="s">
        <v>8</v>
      </c>
      <c r="F1694" s="17" t="s">
        <v>2696</v>
      </c>
    </row>
    <row r="1695" spans="1:6" ht="16.5" customHeight="1">
      <c r="A1695" s="4">
        <v>574</v>
      </c>
      <c r="B1695" s="6" t="s">
        <v>14</v>
      </c>
      <c r="C1695" s="17" t="s">
        <v>6</v>
      </c>
      <c r="D1695" s="6" t="s">
        <v>15</v>
      </c>
      <c r="E1695" s="6" t="s">
        <v>12</v>
      </c>
      <c r="F1695" s="17" t="s">
        <v>2696</v>
      </c>
    </row>
    <row r="1696" spans="1:6" ht="16.5" customHeight="1">
      <c r="A1696" s="4">
        <v>574</v>
      </c>
      <c r="B1696" s="6" t="s">
        <v>14</v>
      </c>
      <c r="C1696" s="17" t="s">
        <v>6</v>
      </c>
      <c r="D1696" s="6" t="s">
        <v>15</v>
      </c>
      <c r="E1696" s="6" t="s">
        <v>16</v>
      </c>
      <c r="F1696" s="17" t="s">
        <v>17</v>
      </c>
    </row>
    <row r="1697" spans="1:6" ht="16.5" customHeight="1">
      <c r="A1697" s="4">
        <v>574</v>
      </c>
      <c r="B1697" s="6" t="s">
        <v>14</v>
      </c>
      <c r="C1697" s="17" t="s">
        <v>6</v>
      </c>
      <c r="D1697" s="6" t="s">
        <v>15</v>
      </c>
      <c r="E1697" s="6" t="s">
        <v>18</v>
      </c>
      <c r="F1697" s="17" t="s">
        <v>17</v>
      </c>
    </row>
    <row r="1698" spans="1:6" ht="16.5" customHeight="1">
      <c r="A1698" s="4">
        <v>574</v>
      </c>
      <c r="B1698" s="6" t="s">
        <v>14</v>
      </c>
      <c r="C1698" s="17" t="s">
        <v>6</v>
      </c>
      <c r="D1698" s="6" t="s">
        <v>15</v>
      </c>
      <c r="E1698" s="6" t="s">
        <v>19</v>
      </c>
      <c r="F1698" s="17" t="s">
        <v>2696</v>
      </c>
    </row>
    <row r="1699" spans="1:6" ht="16.5" customHeight="1">
      <c r="A1699" s="4">
        <v>574</v>
      </c>
      <c r="B1699" s="6" t="s">
        <v>14</v>
      </c>
      <c r="C1699" s="17" t="s">
        <v>6</v>
      </c>
      <c r="D1699" s="6" t="s">
        <v>15</v>
      </c>
      <c r="E1699" s="6" t="s">
        <v>9</v>
      </c>
      <c r="F1699" s="17" t="s">
        <v>2696</v>
      </c>
    </row>
    <row r="1700" spans="1:6" ht="16.5" customHeight="1">
      <c r="A1700" s="4">
        <v>574</v>
      </c>
      <c r="B1700" s="6" t="s">
        <v>14</v>
      </c>
      <c r="C1700" s="17" t="s">
        <v>6</v>
      </c>
      <c r="D1700" s="6" t="s">
        <v>15</v>
      </c>
      <c r="E1700" s="6" t="s">
        <v>20</v>
      </c>
      <c r="F1700" s="17" t="s">
        <v>17</v>
      </c>
    </row>
    <row r="1701" spans="1:6" ht="16.5" customHeight="1">
      <c r="A1701" s="4">
        <v>574</v>
      </c>
      <c r="B1701" s="6" t="s">
        <v>14</v>
      </c>
      <c r="C1701" s="17" t="s">
        <v>6</v>
      </c>
      <c r="D1701" s="6" t="s">
        <v>15</v>
      </c>
      <c r="E1701" s="6" t="s">
        <v>21</v>
      </c>
      <c r="F1701" s="17" t="s">
        <v>17</v>
      </c>
    </row>
    <row r="1702" spans="1:6" ht="16.5" customHeight="1">
      <c r="A1702" s="4">
        <v>574</v>
      </c>
      <c r="B1702" s="6" t="s">
        <v>14</v>
      </c>
      <c r="C1702" s="17" t="s">
        <v>6</v>
      </c>
      <c r="D1702" s="6" t="s">
        <v>15</v>
      </c>
      <c r="E1702" s="6" t="s">
        <v>22</v>
      </c>
      <c r="F1702" s="17" t="s">
        <v>17</v>
      </c>
    </row>
    <row r="1703" spans="1:6" ht="16.5" customHeight="1">
      <c r="A1703" s="4">
        <v>574</v>
      </c>
      <c r="B1703" s="6" t="s">
        <v>14</v>
      </c>
      <c r="C1703" s="17" t="s">
        <v>6</v>
      </c>
      <c r="D1703" s="6" t="s">
        <v>15</v>
      </c>
      <c r="E1703" s="6" t="s">
        <v>23</v>
      </c>
      <c r="F1703" s="17" t="s">
        <v>17</v>
      </c>
    </row>
    <row r="1704" spans="1:6" ht="16.5" customHeight="1">
      <c r="A1704" s="4">
        <v>575</v>
      </c>
      <c r="B1704" s="6" t="s">
        <v>307</v>
      </c>
      <c r="C1704" s="17" t="s">
        <v>1002</v>
      </c>
      <c r="D1704" s="6" t="s">
        <v>308</v>
      </c>
      <c r="E1704" s="6" t="s">
        <v>19</v>
      </c>
      <c r="F1704" s="17" t="s">
        <v>2698</v>
      </c>
    </row>
    <row r="1705" spans="1:6" ht="16.5" customHeight="1">
      <c r="A1705" s="4">
        <v>575</v>
      </c>
      <c r="B1705" s="6" t="s">
        <v>307</v>
      </c>
      <c r="C1705" s="17" t="s">
        <v>1002</v>
      </c>
      <c r="D1705" s="6" t="s">
        <v>308</v>
      </c>
      <c r="E1705" s="6" t="s">
        <v>22</v>
      </c>
      <c r="F1705" s="17" t="s">
        <v>17</v>
      </c>
    </row>
    <row r="1706" spans="1:6" ht="16.5" customHeight="1">
      <c r="A1706" s="4">
        <v>576</v>
      </c>
      <c r="B1706" s="6" t="s">
        <v>3635</v>
      </c>
      <c r="C1706" s="17" t="s">
        <v>654</v>
      </c>
      <c r="D1706" s="6" t="s">
        <v>3705</v>
      </c>
      <c r="E1706" s="6" t="s">
        <v>8</v>
      </c>
      <c r="F1706" s="17" t="s">
        <v>2696</v>
      </c>
    </row>
    <row r="1707" spans="1:6" ht="16.5" customHeight="1">
      <c r="A1707" s="4">
        <v>576</v>
      </c>
      <c r="B1707" s="6" t="s">
        <v>3635</v>
      </c>
      <c r="C1707" s="17" t="s">
        <v>654</v>
      </c>
      <c r="D1707" s="6" t="s">
        <v>3705</v>
      </c>
      <c r="E1707" s="6" t="s">
        <v>16</v>
      </c>
      <c r="F1707" s="17" t="s">
        <v>17</v>
      </c>
    </row>
    <row r="1708" spans="1:6" ht="16.5" customHeight="1">
      <c r="A1708" s="4">
        <v>577</v>
      </c>
      <c r="B1708" s="6" t="s">
        <v>949</v>
      </c>
      <c r="C1708" s="17" t="s">
        <v>654</v>
      </c>
      <c r="D1708" s="6" t="s">
        <v>3706</v>
      </c>
      <c r="E1708" s="6" t="s">
        <v>112</v>
      </c>
      <c r="F1708" s="17" t="s">
        <v>17</v>
      </c>
    </row>
    <row r="1709" spans="1:6" ht="16.5" customHeight="1">
      <c r="A1709" s="4">
        <v>577</v>
      </c>
      <c r="B1709" s="6" t="s">
        <v>949</v>
      </c>
      <c r="C1709" s="17" t="s">
        <v>654</v>
      </c>
      <c r="D1709" s="6" t="s">
        <v>3706</v>
      </c>
      <c r="E1709" s="6" t="s">
        <v>22</v>
      </c>
      <c r="F1709" s="17" t="s">
        <v>17</v>
      </c>
    </row>
    <row r="1710" spans="1:6" ht="16.5" customHeight="1">
      <c r="A1710" s="4">
        <v>578</v>
      </c>
      <c r="B1710" s="6" t="s">
        <v>566</v>
      </c>
      <c r="C1710" s="17" t="s">
        <v>459</v>
      </c>
      <c r="D1710" s="6" t="s">
        <v>3743</v>
      </c>
      <c r="E1710" s="6" t="s">
        <v>8</v>
      </c>
      <c r="F1710" s="17" t="s">
        <v>2696</v>
      </c>
    </row>
    <row r="1711" spans="1:6" ht="16.5" customHeight="1">
      <c r="A1711" s="4">
        <v>578</v>
      </c>
      <c r="B1711" s="6" t="s">
        <v>566</v>
      </c>
      <c r="C1711" s="17" t="s">
        <v>459</v>
      </c>
      <c r="D1711" s="6" t="s">
        <v>3743</v>
      </c>
      <c r="E1711" s="6" t="s">
        <v>12</v>
      </c>
      <c r="F1711" s="17" t="s">
        <v>2696</v>
      </c>
    </row>
    <row r="1712" spans="1:6" ht="16.5" customHeight="1">
      <c r="A1712" s="4">
        <v>578</v>
      </c>
      <c r="B1712" s="6" t="s">
        <v>566</v>
      </c>
      <c r="C1712" s="17" t="s">
        <v>459</v>
      </c>
      <c r="D1712" s="6" t="s">
        <v>3743</v>
      </c>
      <c r="E1712" s="6" t="s">
        <v>16</v>
      </c>
      <c r="F1712" s="17" t="s">
        <v>17</v>
      </c>
    </row>
    <row r="1713" spans="1:6" ht="16.5" customHeight="1">
      <c r="A1713" s="4">
        <v>578</v>
      </c>
      <c r="B1713" s="6" t="s">
        <v>566</v>
      </c>
      <c r="C1713" s="17" t="s">
        <v>459</v>
      </c>
      <c r="D1713" s="6" t="s">
        <v>3743</v>
      </c>
      <c r="E1713" s="6" t="s">
        <v>9</v>
      </c>
      <c r="F1713" s="17" t="s">
        <v>2696</v>
      </c>
    </row>
    <row r="1714" spans="1:6" ht="16.5" customHeight="1">
      <c r="A1714" s="4">
        <v>578</v>
      </c>
      <c r="B1714" s="6" t="s">
        <v>566</v>
      </c>
      <c r="C1714" s="17" t="s">
        <v>459</v>
      </c>
      <c r="D1714" s="6" t="s">
        <v>3743</v>
      </c>
      <c r="E1714" s="6" t="s">
        <v>23</v>
      </c>
      <c r="F1714" s="17" t="s">
        <v>17</v>
      </c>
    </row>
    <row r="1715" spans="1:6" ht="16.5" customHeight="1">
      <c r="A1715" s="4">
        <v>579</v>
      </c>
      <c r="B1715" s="6" t="s">
        <v>585</v>
      </c>
      <c r="C1715" s="17" t="s">
        <v>459</v>
      </c>
      <c r="D1715" s="6" t="s">
        <v>586</v>
      </c>
      <c r="E1715" s="6" t="s">
        <v>118</v>
      </c>
      <c r="F1715" s="17" t="s">
        <v>17</v>
      </c>
    </row>
    <row r="1716" spans="1:6" ht="16.5" customHeight="1">
      <c r="A1716" s="4">
        <v>579</v>
      </c>
      <c r="B1716" s="6" t="s">
        <v>585</v>
      </c>
      <c r="C1716" s="17" t="s">
        <v>459</v>
      </c>
      <c r="D1716" s="6" t="s">
        <v>586</v>
      </c>
      <c r="E1716" s="6" t="s">
        <v>112</v>
      </c>
      <c r="F1716" s="17" t="s">
        <v>17</v>
      </c>
    </row>
    <row r="1717" spans="1:6" ht="16.5" customHeight="1">
      <c r="A1717" s="4">
        <v>580</v>
      </c>
      <c r="B1717" s="6" t="s">
        <v>921</v>
      </c>
      <c r="C1717" s="17" t="s">
        <v>654</v>
      </c>
      <c r="D1717" s="6" t="s">
        <v>922</v>
      </c>
      <c r="E1717" s="6" t="s">
        <v>8</v>
      </c>
      <c r="F1717" s="17" t="s">
        <v>2696</v>
      </c>
    </row>
    <row r="1718" spans="1:6" ht="16.5" customHeight="1">
      <c r="A1718" s="4">
        <v>580</v>
      </c>
      <c r="B1718" s="6" t="s">
        <v>921</v>
      </c>
      <c r="C1718" s="17" t="s">
        <v>654</v>
      </c>
      <c r="D1718" s="6" t="s">
        <v>922</v>
      </c>
      <c r="E1718" s="6" t="s">
        <v>12</v>
      </c>
      <c r="F1718" s="17" t="s">
        <v>2696</v>
      </c>
    </row>
    <row r="1719" spans="1:6" ht="16.5" customHeight="1">
      <c r="A1719" s="4">
        <v>581</v>
      </c>
      <c r="B1719" s="6" t="s">
        <v>3636</v>
      </c>
      <c r="C1719" s="17" t="s">
        <v>1002</v>
      </c>
      <c r="D1719" s="6" t="s">
        <v>152</v>
      </c>
      <c r="E1719" s="6" t="s">
        <v>8</v>
      </c>
      <c r="F1719" s="17" t="s">
        <v>2697</v>
      </c>
    </row>
    <row r="1720" spans="1:6" ht="16.5" customHeight="1">
      <c r="A1720" s="4">
        <v>581</v>
      </c>
      <c r="B1720" s="6" t="s">
        <v>3636</v>
      </c>
      <c r="C1720" s="17" t="s">
        <v>1002</v>
      </c>
      <c r="D1720" s="6" t="s">
        <v>152</v>
      </c>
      <c r="E1720" s="6" t="s">
        <v>16</v>
      </c>
      <c r="F1720" s="17" t="s">
        <v>17</v>
      </c>
    </row>
    <row r="1721" spans="1:6" ht="16.5" customHeight="1">
      <c r="A1721" s="4">
        <v>581</v>
      </c>
      <c r="B1721" s="6" t="s">
        <v>3636</v>
      </c>
      <c r="C1721" s="17" t="s">
        <v>1002</v>
      </c>
      <c r="D1721" s="6" t="s">
        <v>152</v>
      </c>
      <c r="E1721" s="6" t="s">
        <v>22</v>
      </c>
      <c r="F1721" s="17" t="s">
        <v>17</v>
      </c>
    </row>
    <row r="1722" spans="1:6" ht="16.5" customHeight="1">
      <c r="A1722" s="4">
        <v>582</v>
      </c>
      <c r="B1722" s="6" t="s">
        <v>2647</v>
      </c>
      <c r="C1722" s="17" t="s">
        <v>459</v>
      </c>
      <c r="D1722" s="6" t="s">
        <v>3744</v>
      </c>
      <c r="E1722" s="6" t="s">
        <v>20</v>
      </c>
      <c r="F1722" s="17" t="s">
        <v>17</v>
      </c>
    </row>
    <row r="1723" spans="1:6" ht="16.5" customHeight="1">
      <c r="A1723" s="4">
        <v>583</v>
      </c>
      <c r="B1723" s="6" t="s">
        <v>142</v>
      </c>
      <c r="C1723" s="17" t="s">
        <v>1002</v>
      </c>
      <c r="D1723" s="6" t="s">
        <v>143</v>
      </c>
      <c r="E1723" s="6" t="s">
        <v>47</v>
      </c>
      <c r="F1723" s="17" t="s">
        <v>2698</v>
      </c>
    </row>
    <row r="1724" spans="1:6" ht="16.5" customHeight="1">
      <c r="A1724" s="4">
        <v>583</v>
      </c>
      <c r="B1724" s="6" t="s">
        <v>142</v>
      </c>
      <c r="C1724" s="17" t="s">
        <v>1002</v>
      </c>
      <c r="D1724" s="6" t="s">
        <v>143</v>
      </c>
      <c r="E1724" s="6" t="s">
        <v>131</v>
      </c>
      <c r="F1724" s="17" t="s">
        <v>17</v>
      </c>
    </row>
    <row r="1725" spans="1:6" ht="16.5" customHeight="1">
      <c r="A1725" s="4">
        <v>583</v>
      </c>
      <c r="B1725" s="6" t="s">
        <v>142</v>
      </c>
      <c r="C1725" s="17" t="s">
        <v>1002</v>
      </c>
      <c r="D1725" s="6" t="s">
        <v>143</v>
      </c>
      <c r="E1725" s="6" t="s">
        <v>50</v>
      </c>
      <c r="F1725" s="17" t="s">
        <v>17</v>
      </c>
    </row>
    <row r="1726" spans="1:6" ht="16.5" customHeight="1">
      <c r="A1726" s="4">
        <v>584</v>
      </c>
      <c r="B1726" s="6" t="s">
        <v>662</v>
      </c>
      <c r="C1726" s="17" t="s">
        <v>654</v>
      </c>
      <c r="D1726" s="6" t="s">
        <v>663</v>
      </c>
      <c r="E1726" s="6" t="s">
        <v>112</v>
      </c>
      <c r="F1726" s="17" t="s">
        <v>17</v>
      </c>
    </row>
    <row r="1727" spans="1:6" ht="16.5" customHeight="1">
      <c r="A1727" s="4">
        <v>585</v>
      </c>
      <c r="B1727" s="6" t="s">
        <v>886</v>
      </c>
      <c r="C1727" s="17" t="s">
        <v>654</v>
      </c>
      <c r="D1727" s="6" t="s">
        <v>887</v>
      </c>
      <c r="E1727" s="6" t="s">
        <v>19</v>
      </c>
      <c r="F1727" s="17" t="s">
        <v>2696</v>
      </c>
    </row>
    <row r="1728" spans="1:6" ht="16.5" customHeight="1">
      <c r="A1728" s="4">
        <v>586</v>
      </c>
      <c r="B1728" s="6" t="s">
        <v>464</v>
      </c>
      <c r="C1728" s="17" t="s">
        <v>459</v>
      </c>
      <c r="D1728" s="6" t="s">
        <v>465</v>
      </c>
      <c r="E1728" s="6" t="s">
        <v>47</v>
      </c>
      <c r="F1728" s="17" t="s">
        <v>2696</v>
      </c>
    </row>
    <row r="1729" spans="1:6" ht="16.5" customHeight="1">
      <c r="A1729" s="4">
        <v>586</v>
      </c>
      <c r="B1729" s="6" t="s">
        <v>464</v>
      </c>
      <c r="C1729" s="17" t="s">
        <v>459</v>
      </c>
      <c r="D1729" s="6" t="s">
        <v>465</v>
      </c>
      <c r="E1729" s="6" t="s">
        <v>131</v>
      </c>
      <c r="F1729" s="17" t="s">
        <v>17</v>
      </c>
    </row>
    <row r="1730" spans="1:6" ht="16.5" customHeight="1">
      <c r="A1730" s="4">
        <v>587</v>
      </c>
      <c r="B1730" s="6" t="s">
        <v>456</v>
      </c>
      <c r="C1730" s="17" t="s">
        <v>1002</v>
      </c>
      <c r="D1730" s="6" t="s">
        <v>457</v>
      </c>
      <c r="E1730" s="6" t="s">
        <v>19</v>
      </c>
      <c r="F1730" s="17" t="s">
        <v>2698</v>
      </c>
    </row>
    <row r="1731" spans="1:6" ht="16.5" customHeight="1">
      <c r="A1731" s="4">
        <v>587</v>
      </c>
      <c r="B1731" s="6" t="s">
        <v>456</v>
      </c>
      <c r="C1731" s="17" t="s">
        <v>1002</v>
      </c>
      <c r="D1731" s="6" t="s">
        <v>457</v>
      </c>
      <c r="E1731" s="6" t="s">
        <v>112</v>
      </c>
      <c r="F1731" s="17" t="s">
        <v>17</v>
      </c>
    </row>
    <row r="1732" spans="1:6" ht="16.5" customHeight="1">
      <c r="A1732" s="4">
        <v>588</v>
      </c>
      <c r="B1732" s="6" t="s">
        <v>250</v>
      </c>
      <c r="C1732" s="17" t="s">
        <v>1002</v>
      </c>
      <c r="D1732" s="6" t="s">
        <v>3707</v>
      </c>
      <c r="E1732" s="6" t="s">
        <v>47</v>
      </c>
      <c r="F1732" s="17" t="s">
        <v>2696</v>
      </c>
    </row>
    <row r="1733" spans="1:6" ht="16.5" customHeight="1">
      <c r="A1733" s="4">
        <v>588</v>
      </c>
      <c r="B1733" s="6" t="s">
        <v>250</v>
      </c>
      <c r="C1733" s="17" t="s">
        <v>1002</v>
      </c>
      <c r="D1733" s="6" t="s">
        <v>3707</v>
      </c>
      <c r="E1733" s="6" t="s">
        <v>19</v>
      </c>
      <c r="F1733" s="17" t="s">
        <v>2698</v>
      </c>
    </row>
    <row r="1734" spans="1:6" ht="16.5" customHeight="1">
      <c r="A1734" s="4">
        <v>588</v>
      </c>
      <c r="B1734" s="6" t="s">
        <v>250</v>
      </c>
      <c r="C1734" s="17" t="s">
        <v>1002</v>
      </c>
      <c r="D1734" s="6" t="s">
        <v>3707</v>
      </c>
      <c r="E1734" s="6" t="s">
        <v>131</v>
      </c>
      <c r="F1734" s="17" t="s">
        <v>17</v>
      </c>
    </row>
    <row r="1735" spans="1:6" ht="16.5" customHeight="1">
      <c r="A1735" s="4">
        <v>588</v>
      </c>
      <c r="B1735" s="6" t="s">
        <v>250</v>
      </c>
      <c r="C1735" s="17" t="s">
        <v>1002</v>
      </c>
      <c r="D1735" s="6" t="s">
        <v>3707</v>
      </c>
      <c r="E1735" s="6" t="s">
        <v>50</v>
      </c>
      <c r="F1735" s="17" t="s">
        <v>17</v>
      </c>
    </row>
    <row r="1736" spans="1:6" ht="16.5" customHeight="1">
      <c r="A1736" s="4">
        <v>589</v>
      </c>
      <c r="B1736" s="6" t="s">
        <v>3637</v>
      </c>
      <c r="C1736" s="17" t="s">
        <v>654</v>
      </c>
      <c r="D1736" s="6" t="s">
        <v>719</v>
      </c>
      <c r="E1736" s="6" t="s">
        <v>8</v>
      </c>
      <c r="F1736" s="17" t="s">
        <v>2696</v>
      </c>
    </row>
    <row r="1737" spans="1:6" ht="16.5" customHeight="1">
      <c r="A1737" s="4">
        <v>589</v>
      </c>
      <c r="B1737" s="6" t="s">
        <v>3637</v>
      </c>
      <c r="C1737" s="17" t="s">
        <v>654</v>
      </c>
      <c r="D1737" s="6" t="s">
        <v>719</v>
      </c>
      <c r="E1737" s="6" t="s">
        <v>47</v>
      </c>
      <c r="F1737" s="17" t="s">
        <v>2696</v>
      </c>
    </row>
    <row r="1738" spans="1:6" ht="16.5" customHeight="1">
      <c r="A1738" s="4">
        <v>589</v>
      </c>
      <c r="B1738" s="6" t="s">
        <v>3637</v>
      </c>
      <c r="C1738" s="17" t="s">
        <v>654</v>
      </c>
      <c r="D1738" s="6" t="s">
        <v>719</v>
      </c>
      <c r="E1738" s="6" t="s">
        <v>131</v>
      </c>
      <c r="F1738" s="17" t="s">
        <v>17</v>
      </c>
    </row>
    <row r="1739" spans="1:6" ht="16.5" customHeight="1">
      <c r="A1739" s="4">
        <v>590</v>
      </c>
      <c r="B1739" s="6" t="s">
        <v>3638</v>
      </c>
      <c r="C1739" s="17" t="s">
        <v>459</v>
      </c>
      <c r="D1739" s="6" t="s">
        <v>3708</v>
      </c>
      <c r="E1739" s="6" t="s">
        <v>47</v>
      </c>
      <c r="F1739" s="17" t="s">
        <v>2698</v>
      </c>
    </row>
    <row r="1740" spans="1:6" ht="16.5" customHeight="1">
      <c r="A1740" s="4">
        <v>591</v>
      </c>
      <c r="B1740" s="6" t="s">
        <v>3639</v>
      </c>
      <c r="C1740" s="17" t="s">
        <v>459</v>
      </c>
      <c r="D1740" s="6" t="s">
        <v>3709</v>
      </c>
      <c r="E1740" s="6" t="s">
        <v>8</v>
      </c>
      <c r="F1740" s="17" t="s">
        <v>2696</v>
      </c>
    </row>
    <row r="1741" spans="1:6" ht="16.5" customHeight="1">
      <c r="A1741" s="4">
        <v>591</v>
      </c>
      <c r="B1741" s="6" t="s">
        <v>3639</v>
      </c>
      <c r="C1741" s="17" t="s">
        <v>459</v>
      </c>
      <c r="D1741" s="6" t="s">
        <v>3709</v>
      </c>
      <c r="E1741" s="6" t="s">
        <v>16</v>
      </c>
      <c r="F1741" s="17" t="s">
        <v>17</v>
      </c>
    </row>
    <row r="1742" spans="1:6" ht="16.5" customHeight="1">
      <c r="A1742" s="4">
        <v>591</v>
      </c>
      <c r="B1742" s="6" t="s">
        <v>3639</v>
      </c>
      <c r="C1742" s="17" t="s">
        <v>459</v>
      </c>
      <c r="D1742" s="6" t="s">
        <v>3709</v>
      </c>
      <c r="E1742" s="6" t="s">
        <v>22</v>
      </c>
      <c r="F1742" s="17" t="s">
        <v>17</v>
      </c>
    </row>
    <row r="1743" spans="1:6" ht="16.5" customHeight="1">
      <c r="A1743" s="4">
        <v>591</v>
      </c>
      <c r="B1743" s="6" t="s">
        <v>3639</v>
      </c>
      <c r="C1743" s="17" t="s">
        <v>459</v>
      </c>
      <c r="D1743" s="6" t="s">
        <v>3709</v>
      </c>
      <c r="E1743" s="6" t="s">
        <v>23</v>
      </c>
      <c r="F1743" s="17" t="s">
        <v>17</v>
      </c>
    </row>
    <row r="1744" spans="1:6" ht="16.5" customHeight="1">
      <c r="A1744" s="4">
        <v>592</v>
      </c>
      <c r="B1744" s="6" t="s">
        <v>799</v>
      </c>
      <c r="C1744" s="17" t="s">
        <v>654</v>
      </c>
      <c r="D1744" s="6" t="s">
        <v>800</v>
      </c>
      <c r="E1744" s="6" t="s">
        <v>8</v>
      </c>
      <c r="F1744" s="17" t="s">
        <v>2696</v>
      </c>
    </row>
    <row r="1745" spans="1:6" ht="16.5" customHeight="1">
      <c r="A1745" s="4">
        <v>592</v>
      </c>
      <c r="B1745" s="6" t="s">
        <v>799</v>
      </c>
      <c r="C1745" s="17" t="s">
        <v>654</v>
      </c>
      <c r="D1745" s="6" t="s">
        <v>800</v>
      </c>
      <c r="E1745" s="6" t="s">
        <v>119</v>
      </c>
      <c r="F1745" s="17" t="s">
        <v>17</v>
      </c>
    </row>
    <row r="1746" spans="1:6" ht="16.5" customHeight="1">
      <c r="A1746" s="4">
        <v>592</v>
      </c>
      <c r="B1746" s="6" t="s">
        <v>799</v>
      </c>
      <c r="C1746" s="17" t="s">
        <v>654</v>
      </c>
      <c r="D1746" s="6" t="s">
        <v>800</v>
      </c>
      <c r="E1746" s="6" t="s">
        <v>22</v>
      </c>
      <c r="F1746" s="17" t="s">
        <v>17</v>
      </c>
    </row>
    <row r="1747" spans="1:6" ht="16.5" customHeight="1">
      <c r="A1747" s="4">
        <v>593</v>
      </c>
      <c r="B1747" s="6" t="s">
        <v>970</v>
      </c>
      <c r="C1747" s="17" t="s">
        <v>654</v>
      </c>
      <c r="D1747" s="6" t="s">
        <v>3710</v>
      </c>
      <c r="E1747" s="6" t="s">
        <v>118</v>
      </c>
      <c r="F1747" s="17" t="s">
        <v>17</v>
      </c>
    </row>
    <row r="1748" spans="1:6" ht="16.5" customHeight="1">
      <c r="A1748" s="4">
        <v>593</v>
      </c>
      <c r="B1748" s="6" t="s">
        <v>970</v>
      </c>
      <c r="C1748" s="17" t="s">
        <v>654</v>
      </c>
      <c r="D1748" s="6" t="s">
        <v>3710</v>
      </c>
      <c r="E1748" s="6" t="s">
        <v>112</v>
      </c>
      <c r="F1748" s="17" t="s">
        <v>17</v>
      </c>
    </row>
    <row r="1749" spans="1:6" ht="16.5" customHeight="1">
      <c r="A1749" s="4">
        <v>593</v>
      </c>
      <c r="B1749" s="6" t="s">
        <v>970</v>
      </c>
      <c r="C1749" s="17" t="s">
        <v>654</v>
      </c>
      <c r="D1749" s="6" t="s">
        <v>3710</v>
      </c>
      <c r="E1749" s="6" t="s">
        <v>22</v>
      </c>
      <c r="F1749" s="17" t="s">
        <v>17</v>
      </c>
    </row>
    <row r="1750" spans="1:6" ht="16.5" customHeight="1">
      <c r="A1750" s="4">
        <v>594</v>
      </c>
      <c r="B1750" s="6" t="s">
        <v>577</v>
      </c>
      <c r="C1750" s="17" t="s">
        <v>459</v>
      </c>
      <c r="D1750" s="6" t="s">
        <v>3711</v>
      </c>
      <c r="E1750" s="6" t="s">
        <v>8</v>
      </c>
      <c r="F1750" s="17" t="s">
        <v>2696</v>
      </c>
    </row>
    <row r="1751" spans="1:6" ht="16.5" customHeight="1">
      <c r="A1751" s="4">
        <v>595</v>
      </c>
      <c r="B1751" s="6" t="s">
        <v>536</v>
      </c>
      <c r="C1751" s="17" t="s">
        <v>459</v>
      </c>
      <c r="D1751" s="6" t="s">
        <v>537</v>
      </c>
      <c r="E1751" s="6" t="s">
        <v>8</v>
      </c>
      <c r="F1751" s="17" t="s">
        <v>2696</v>
      </c>
    </row>
    <row r="1752" spans="1:6" ht="16.5" customHeight="1">
      <c r="A1752" s="4">
        <v>595</v>
      </c>
      <c r="B1752" s="6" t="s">
        <v>536</v>
      </c>
      <c r="C1752" s="17" t="s">
        <v>459</v>
      </c>
      <c r="D1752" s="6" t="s">
        <v>537</v>
      </c>
      <c r="E1752" s="6" t="s">
        <v>12</v>
      </c>
      <c r="F1752" s="17" t="s">
        <v>2696</v>
      </c>
    </row>
    <row r="1753" spans="1:6" ht="16.5" customHeight="1">
      <c r="A1753" s="4">
        <v>595</v>
      </c>
      <c r="B1753" s="6" t="s">
        <v>536</v>
      </c>
      <c r="C1753" s="17" t="s">
        <v>459</v>
      </c>
      <c r="D1753" s="6" t="s">
        <v>537</v>
      </c>
      <c r="E1753" s="6" t="s">
        <v>23</v>
      </c>
      <c r="F1753" s="17" t="s">
        <v>17</v>
      </c>
    </row>
    <row r="1754" spans="1:6" ht="16.5" customHeight="1">
      <c r="A1754" s="4">
        <v>596</v>
      </c>
      <c r="B1754" s="6" t="s">
        <v>259</v>
      </c>
      <c r="C1754" s="17" t="s">
        <v>1002</v>
      </c>
      <c r="D1754" s="6" t="s">
        <v>3745</v>
      </c>
      <c r="E1754" s="6" t="s">
        <v>20</v>
      </c>
      <c r="F1754" s="17" t="s">
        <v>17</v>
      </c>
    </row>
    <row r="1755" spans="1:6" ht="16.5" customHeight="1">
      <c r="A1755" s="4">
        <v>596</v>
      </c>
      <c r="B1755" s="6" t="s">
        <v>259</v>
      </c>
      <c r="C1755" s="17" t="s">
        <v>1002</v>
      </c>
      <c r="D1755" s="6" t="s">
        <v>3745</v>
      </c>
      <c r="E1755" s="6" t="s">
        <v>21</v>
      </c>
      <c r="F1755" s="17" t="s">
        <v>17</v>
      </c>
    </row>
    <row r="1756" spans="1:6" ht="16.5" customHeight="1">
      <c r="A1756" s="4">
        <v>597</v>
      </c>
      <c r="B1756" s="6" t="s">
        <v>3072</v>
      </c>
      <c r="C1756" s="17" t="s">
        <v>654</v>
      </c>
      <c r="D1756" s="6" t="s">
        <v>3342</v>
      </c>
      <c r="E1756" s="6" t="s">
        <v>19</v>
      </c>
      <c r="F1756" s="17" t="s">
        <v>2696</v>
      </c>
    </row>
    <row r="1757" spans="1:6" ht="16.5" customHeight="1">
      <c r="A1757" s="4">
        <v>598</v>
      </c>
      <c r="B1757" s="6" t="s">
        <v>630</v>
      </c>
      <c r="C1757" s="17" t="s">
        <v>459</v>
      </c>
      <c r="D1757" s="6" t="s">
        <v>3712</v>
      </c>
      <c r="E1757" s="6" t="s">
        <v>19</v>
      </c>
      <c r="F1757" s="17" t="s">
        <v>2696</v>
      </c>
    </row>
    <row r="1758" spans="1:6" ht="16.5" customHeight="1">
      <c r="A1758" s="4">
        <v>599</v>
      </c>
      <c r="B1758" s="6" t="s">
        <v>3640</v>
      </c>
      <c r="C1758" s="17" t="s">
        <v>1002</v>
      </c>
      <c r="D1758" s="6" t="s">
        <v>3713</v>
      </c>
      <c r="E1758" s="6" t="s">
        <v>8</v>
      </c>
      <c r="F1758" s="17" t="s">
        <v>2696</v>
      </c>
    </row>
    <row r="1759" spans="1:6" ht="16.5" customHeight="1">
      <c r="A1759" s="4">
        <v>599</v>
      </c>
      <c r="B1759" s="6" t="s">
        <v>3640</v>
      </c>
      <c r="C1759" s="17" t="s">
        <v>1002</v>
      </c>
      <c r="D1759" s="6" t="s">
        <v>3713</v>
      </c>
      <c r="E1759" s="6" t="s">
        <v>12</v>
      </c>
      <c r="F1759" s="17" t="s">
        <v>2696</v>
      </c>
    </row>
    <row r="1760" spans="1:6" ht="16.5" customHeight="1">
      <c r="A1760" s="4">
        <v>599</v>
      </c>
      <c r="B1760" s="6" t="s">
        <v>3640</v>
      </c>
      <c r="C1760" s="17" t="s">
        <v>1002</v>
      </c>
      <c r="D1760" s="6" t="s">
        <v>3713</v>
      </c>
      <c r="E1760" s="6" t="s">
        <v>16</v>
      </c>
      <c r="F1760" s="17" t="s">
        <v>17</v>
      </c>
    </row>
    <row r="1761" spans="1:6" ht="16.5" customHeight="1">
      <c r="A1761" s="4">
        <v>599</v>
      </c>
      <c r="B1761" s="6" t="s">
        <v>3640</v>
      </c>
      <c r="C1761" s="17" t="s">
        <v>1002</v>
      </c>
      <c r="D1761" s="6" t="s">
        <v>3713</v>
      </c>
      <c r="E1761" s="6" t="s">
        <v>22</v>
      </c>
      <c r="F1761" s="17" t="s">
        <v>17</v>
      </c>
    </row>
    <row r="1762" spans="1:6" ht="16.5" customHeight="1">
      <c r="A1762" s="4">
        <v>599</v>
      </c>
      <c r="B1762" s="6" t="s">
        <v>3640</v>
      </c>
      <c r="C1762" s="17" t="s">
        <v>1002</v>
      </c>
      <c r="D1762" s="6" t="s">
        <v>3713</v>
      </c>
      <c r="E1762" s="6" t="s">
        <v>23</v>
      </c>
      <c r="F1762" s="17" t="s">
        <v>17</v>
      </c>
    </row>
    <row r="1763" spans="1:6" ht="16.5" customHeight="1">
      <c r="A1763" s="4">
        <v>600</v>
      </c>
      <c r="B1763" s="6" t="s">
        <v>858</v>
      </c>
      <c r="C1763" s="17" t="s">
        <v>654</v>
      </c>
      <c r="D1763" s="6" t="s">
        <v>667</v>
      </c>
      <c r="E1763" s="6" t="s">
        <v>8</v>
      </c>
      <c r="F1763" s="17" t="s">
        <v>2696</v>
      </c>
    </row>
    <row r="1764" spans="1:6" ht="16.5" customHeight="1">
      <c r="A1764" s="4">
        <v>600</v>
      </c>
      <c r="B1764" s="6" t="s">
        <v>858</v>
      </c>
      <c r="C1764" s="17" t="s">
        <v>654</v>
      </c>
      <c r="D1764" s="6" t="s">
        <v>667</v>
      </c>
      <c r="E1764" s="6" t="s">
        <v>12</v>
      </c>
      <c r="F1764" s="17" t="s">
        <v>2696</v>
      </c>
    </row>
    <row r="1765" spans="1:6" ht="16.5" customHeight="1">
      <c r="A1765" s="4">
        <v>600</v>
      </c>
      <c r="B1765" s="6" t="s">
        <v>858</v>
      </c>
      <c r="C1765" s="17" t="s">
        <v>654</v>
      </c>
      <c r="D1765" s="6" t="s">
        <v>667</v>
      </c>
      <c r="E1765" s="6" t="s">
        <v>23</v>
      </c>
      <c r="F1765" s="17" t="s">
        <v>17</v>
      </c>
    </row>
    <row r="1766" spans="1:6" ht="16.5" customHeight="1">
      <c r="A1766" s="4">
        <v>601</v>
      </c>
      <c r="B1766" s="6" t="s">
        <v>3027</v>
      </c>
      <c r="C1766" s="17" t="s">
        <v>1002</v>
      </c>
      <c r="D1766" s="6" t="s">
        <v>3298</v>
      </c>
      <c r="E1766" s="6" t="s">
        <v>131</v>
      </c>
      <c r="F1766" s="17" t="s">
        <v>17</v>
      </c>
    </row>
    <row r="1767" spans="1:6" ht="16.5" customHeight="1">
      <c r="A1767" s="4">
        <v>602</v>
      </c>
      <c r="B1767" s="6" t="s">
        <v>3069</v>
      </c>
      <c r="C1767" s="17" t="s">
        <v>1002</v>
      </c>
      <c r="D1767" s="6" t="s">
        <v>3339</v>
      </c>
      <c r="E1767" s="6" t="s">
        <v>118</v>
      </c>
      <c r="F1767" s="17" t="s">
        <v>17</v>
      </c>
    </row>
    <row r="1768" spans="1:6" ht="16.5" customHeight="1">
      <c r="A1768" s="4">
        <v>603</v>
      </c>
      <c r="B1768" s="6" t="s">
        <v>767</v>
      </c>
      <c r="C1768" s="17" t="s">
        <v>654</v>
      </c>
      <c r="D1768" s="6" t="s">
        <v>3714</v>
      </c>
      <c r="E1768" s="6" t="s">
        <v>8</v>
      </c>
      <c r="F1768" s="17" t="s">
        <v>2696</v>
      </c>
    </row>
    <row r="1769" spans="1:6" ht="16.5" customHeight="1">
      <c r="A1769" s="4">
        <v>603</v>
      </c>
      <c r="B1769" s="6" t="s">
        <v>767</v>
      </c>
      <c r="C1769" s="17" t="s">
        <v>654</v>
      </c>
      <c r="D1769" s="6" t="s">
        <v>3714</v>
      </c>
      <c r="E1769" s="6" t="s">
        <v>12</v>
      </c>
      <c r="F1769" s="17" t="s">
        <v>2696</v>
      </c>
    </row>
    <row r="1770" spans="1:6" ht="16.5" customHeight="1">
      <c r="A1770" s="4">
        <v>603</v>
      </c>
      <c r="B1770" s="6" t="s">
        <v>767</v>
      </c>
      <c r="C1770" s="17" t="s">
        <v>654</v>
      </c>
      <c r="D1770" s="6" t="s">
        <v>3714</v>
      </c>
      <c r="E1770" s="6" t="s">
        <v>16</v>
      </c>
      <c r="F1770" s="17" t="s">
        <v>17</v>
      </c>
    </row>
    <row r="1771" spans="1:6" ht="16.5" customHeight="1">
      <c r="A1771" s="4">
        <v>603</v>
      </c>
      <c r="B1771" s="6" t="s">
        <v>767</v>
      </c>
      <c r="C1771" s="17" t="s">
        <v>654</v>
      </c>
      <c r="D1771" s="6" t="s">
        <v>3714</v>
      </c>
      <c r="E1771" s="6" t="s">
        <v>22</v>
      </c>
      <c r="F1771" s="17" t="s">
        <v>17</v>
      </c>
    </row>
    <row r="1772" spans="1:6" ht="16.5" customHeight="1">
      <c r="A1772" s="4"/>
      <c r="B1772" s="6"/>
      <c r="C1772" s="17"/>
      <c r="D1772" s="6"/>
      <c r="E1772" s="6"/>
      <c r="F1772" s="17"/>
    </row>
    <row r="1773" spans="1:6" ht="16.5" customHeight="1">
      <c r="A1773" s="4"/>
      <c r="B1773" s="6"/>
      <c r="C1773" s="17"/>
      <c r="D1773" s="6"/>
      <c r="E1773" s="6"/>
      <c r="F1773" s="17"/>
    </row>
    <row r="1774" spans="1:6" ht="16.5" customHeight="1">
      <c r="A1774" s="4"/>
      <c r="B1774" s="6"/>
      <c r="C1774" s="17"/>
      <c r="D1774" s="6"/>
      <c r="E1774" s="6"/>
      <c r="F1774" s="17"/>
    </row>
    <row r="1775" spans="1:6" ht="16.5" customHeight="1">
      <c r="A1775" s="4"/>
      <c r="B1775" s="6"/>
      <c r="C1775" s="17"/>
      <c r="D1775" s="6"/>
      <c r="E1775" s="6"/>
      <c r="F1775" s="17"/>
    </row>
    <row r="1776" spans="1:6" ht="16.5" customHeight="1">
      <c r="A1776" s="4"/>
      <c r="B1776" s="6"/>
      <c r="C1776" s="17"/>
      <c r="D1776" s="6"/>
      <c r="E1776" s="6"/>
      <c r="F1776" s="17"/>
    </row>
    <row r="1777" spans="1:6" ht="16.5" customHeight="1">
      <c r="A1777" s="4"/>
      <c r="B1777" s="6"/>
      <c r="C1777" s="17"/>
      <c r="D1777" s="6"/>
      <c r="E1777" s="6"/>
      <c r="F1777" s="17"/>
    </row>
    <row r="1778" spans="1:6" ht="16.5" customHeight="1">
      <c r="A1778" s="4"/>
      <c r="B1778" s="6"/>
      <c r="C1778" s="17"/>
      <c r="D1778" s="6"/>
      <c r="E1778" s="6"/>
      <c r="F1778" s="17"/>
    </row>
    <row r="1779" spans="1:6" ht="16.5" customHeight="1">
      <c r="A1779" s="4"/>
      <c r="B1779" s="6"/>
      <c r="C1779" s="17"/>
      <c r="D1779" s="6"/>
      <c r="E1779" s="6"/>
      <c r="F1779" s="17"/>
    </row>
    <row r="1780" spans="1:6" ht="16.5" customHeight="1">
      <c r="A1780" s="4"/>
      <c r="B1780" s="6"/>
      <c r="C1780" s="17"/>
      <c r="D1780" s="6"/>
      <c r="E1780" s="6"/>
      <c r="F1780" s="17"/>
    </row>
    <row r="1781" spans="1:6" ht="16.5" customHeight="1">
      <c r="A1781" s="4"/>
      <c r="B1781" s="6"/>
      <c r="C1781" s="17"/>
      <c r="D1781" s="6"/>
      <c r="E1781" s="6"/>
      <c r="F1781" s="17"/>
    </row>
    <row r="1782" spans="1:6" ht="16.5" customHeight="1">
      <c r="A1782" s="4"/>
      <c r="B1782" s="6"/>
      <c r="C1782" s="17"/>
      <c r="D1782" s="6"/>
      <c r="E1782" s="6"/>
      <c r="F1782" s="17"/>
    </row>
    <row r="1783" spans="1:6" ht="16.5" customHeight="1">
      <c r="A1783" s="4"/>
      <c r="B1783" s="6"/>
      <c r="C1783" s="17"/>
      <c r="D1783" s="6"/>
      <c r="E1783" s="6"/>
      <c r="F1783" s="17"/>
    </row>
    <row r="1784" spans="1:6" ht="16.5" customHeight="1">
      <c r="A1784" s="4"/>
      <c r="B1784" s="6"/>
      <c r="C1784" s="17"/>
      <c r="D1784" s="6"/>
      <c r="E1784" s="6"/>
      <c r="F1784" s="17"/>
    </row>
    <row r="1785" spans="1:6" ht="16.5" customHeight="1">
      <c r="A1785" s="4"/>
      <c r="B1785" s="6"/>
      <c r="C1785" s="17"/>
      <c r="D1785" s="6"/>
      <c r="E1785" s="6"/>
      <c r="F1785" s="17"/>
    </row>
    <row r="1786" spans="1:6" ht="16.5" customHeight="1">
      <c r="A1786" s="4"/>
      <c r="B1786" s="6"/>
      <c r="C1786" s="17"/>
      <c r="D1786" s="6"/>
      <c r="E1786" s="6"/>
      <c r="F1786" s="17"/>
    </row>
    <row r="1787" spans="1:6" ht="16.5" customHeight="1">
      <c r="A1787" s="8"/>
      <c r="B1787" s="6"/>
      <c r="C1787" s="17"/>
      <c r="D1787" s="6"/>
      <c r="E1787" s="6"/>
      <c r="F1787" s="17"/>
    </row>
    <row r="1788" spans="1:6" ht="16.5" customHeight="1">
      <c r="A1788" s="8"/>
      <c r="B1788" s="6"/>
      <c r="C1788" s="17"/>
      <c r="D1788" s="6"/>
      <c r="E1788" s="6"/>
      <c r="F1788" s="17"/>
    </row>
    <row r="1789" spans="1:6" ht="16.5" customHeight="1">
      <c r="A1789" s="8"/>
      <c r="B1789" s="6"/>
      <c r="C1789" s="17"/>
      <c r="D1789" s="6"/>
      <c r="E1789" s="6"/>
      <c r="F1789" s="17"/>
    </row>
    <row r="1790" spans="1:6" ht="16.5" customHeight="1">
      <c r="A1790" s="8"/>
      <c r="B1790" s="6"/>
      <c r="C1790" s="17"/>
      <c r="D1790" s="6"/>
      <c r="E1790" s="6"/>
      <c r="F1790" s="17"/>
    </row>
    <row r="1791" spans="1:6" ht="16.5" customHeight="1">
      <c r="A1791" s="8"/>
      <c r="B1791" s="6"/>
      <c r="C1791" s="17"/>
      <c r="D1791" s="6"/>
      <c r="E1791" s="6"/>
      <c r="F1791" s="17"/>
    </row>
    <row r="1792" spans="1:6" ht="16.5" customHeight="1">
      <c r="A1792" s="8"/>
      <c r="B1792" s="6"/>
      <c r="C1792" s="17"/>
      <c r="D1792" s="6"/>
      <c r="E1792" s="6"/>
      <c r="F1792" s="17"/>
    </row>
    <row r="1793" spans="1:6" ht="16.5" customHeight="1">
      <c r="A1793" s="8"/>
      <c r="B1793" s="6"/>
      <c r="C1793" s="17"/>
      <c r="D1793" s="6"/>
      <c r="E1793" s="6"/>
      <c r="F1793" s="17"/>
    </row>
    <row r="1794" spans="1:6" ht="16.5" customHeight="1">
      <c r="A1794" s="8"/>
      <c r="B1794" s="6"/>
      <c r="C1794" s="17"/>
      <c r="D1794" s="6"/>
      <c r="E1794" s="6"/>
      <c r="F1794" s="17"/>
    </row>
    <row r="1795" spans="1:6" ht="16.5" customHeight="1">
      <c r="A1795" s="8"/>
      <c r="B1795" s="6"/>
      <c r="C1795" s="17"/>
      <c r="D1795" s="6"/>
      <c r="E1795" s="6"/>
      <c r="F1795" s="17"/>
    </row>
    <row r="1796" spans="1:6" ht="16.5" customHeight="1">
      <c r="A1796" s="8"/>
      <c r="B1796" s="6"/>
      <c r="C1796" s="17"/>
      <c r="D1796" s="6"/>
      <c r="E1796" s="6"/>
      <c r="F1796" s="17"/>
    </row>
    <row r="1797" spans="1:6" ht="16.5" customHeight="1">
      <c r="A1797" s="8"/>
      <c r="B1797" s="6"/>
      <c r="C1797" s="17"/>
      <c r="D1797" s="6"/>
      <c r="E1797" s="6"/>
      <c r="F1797" s="17"/>
    </row>
    <row r="1798" spans="1:6" ht="16.5" customHeight="1">
      <c r="A1798" s="8"/>
      <c r="B1798" s="6"/>
      <c r="C1798" s="17"/>
      <c r="D1798" s="6"/>
      <c r="E1798" s="6"/>
      <c r="F1798" s="17"/>
    </row>
    <row r="1799" spans="1:6" ht="16.5" customHeight="1">
      <c r="A1799" s="8"/>
      <c r="B1799" s="6"/>
      <c r="C1799" s="17"/>
      <c r="D1799" s="6"/>
      <c r="E1799" s="6"/>
      <c r="F1799" s="17"/>
    </row>
    <row r="1800" spans="1:6" ht="16.5" customHeight="1">
      <c r="A1800" s="8"/>
      <c r="B1800" s="6"/>
      <c r="C1800" s="17"/>
      <c r="D1800" s="6"/>
      <c r="E1800" s="6"/>
      <c r="F1800" s="17"/>
    </row>
    <row r="1801" spans="1:6" ht="16.5" customHeight="1">
      <c r="A1801" s="8"/>
      <c r="B1801" s="6"/>
      <c r="C1801" s="17"/>
      <c r="D1801" s="6"/>
      <c r="E1801" s="6"/>
      <c r="F1801" s="17"/>
    </row>
    <row r="1802" spans="1:6" ht="16.5" customHeight="1">
      <c r="A1802" s="8"/>
      <c r="B1802" s="6"/>
      <c r="C1802" s="17"/>
      <c r="D1802" s="6"/>
      <c r="E1802" s="6"/>
      <c r="F1802" s="17"/>
    </row>
    <row r="1803" spans="1:6" ht="16.5" customHeight="1">
      <c r="A1803" s="8"/>
      <c r="B1803" s="6"/>
      <c r="C1803" s="17"/>
      <c r="D1803" s="6"/>
      <c r="E1803" s="6"/>
      <c r="F1803" s="17"/>
    </row>
    <row r="1804" spans="1:6" ht="16.5" customHeight="1">
      <c r="A1804" s="8"/>
      <c r="B1804" s="6"/>
      <c r="C1804" s="17"/>
      <c r="D1804" s="6"/>
      <c r="E1804" s="6"/>
      <c r="F1804" s="17"/>
    </row>
    <row r="1805" spans="1:6" ht="16.5" customHeight="1">
      <c r="A1805" s="8"/>
      <c r="B1805" s="6"/>
      <c r="C1805" s="17"/>
      <c r="D1805" s="6"/>
      <c r="E1805" s="6"/>
      <c r="F1805" s="17"/>
    </row>
    <row r="1806" spans="1:6" ht="16.5" customHeight="1">
      <c r="A1806" s="8"/>
      <c r="B1806" s="6"/>
      <c r="C1806" s="17"/>
      <c r="D1806" s="6"/>
      <c r="E1806" s="6"/>
      <c r="F1806" s="17"/>
    </row>
    <row r="1807" spans="1:6" ht="16.5" customHeight="1">
      <c r="A1807" s="8"/>
      <c r="B1807" s="6"/>
      <c r="C1807" s="17"/>
      <c r="D1807" s="6"/>
      <c r="E1807" s="6"/>
      <c r="F1807" s="17"/>
    </row>
    <row r="1808" spans="1:6" ht="16.5" customHeight="1">
      <c r="A1808" s="8"/>
      <c r="B1808" s="6"/>
      <c r="C1808" s="17"/>
      <c r="D1808" s="6"/>
      <c r="E1808" s="6"/>
      <c r="F1808" s="17"/>
    </row>
    <row r="1809" spans="1:6" ht="16.5" customHeight="1">
      <c r="A1809" s="8"/>
      <c r="B1809" s="6"/>
      <c r="C1809" s="17"/>
      <c r="D1809" s="6"/>
      <c r="E1809" s="6"/>
      <c r="F1809" s="17"/>
    </row>
    <row r="1810" spans="1:6" ht="16.5" customHeight="1">
      <c r="A1810" s="8"/>
      <c r="B1810" s="6"/>
      <c r="C1810" s="17"/>
      <c r="D1810" s="6"/>
      <c r="E1810" s="6"/>
      <c r="F1810" s="17"/>
    </row>
    <row r="1811" spans="1:6" ht="16.5" customHeight="1">
      <c r="A1811" s="8"/>
      <c r="B1811" s="6"/>
      <c r="C1811" s="17"/>
      <c r="D1811" s="6"/>
      <c r="E1811" s="6"/>
      <c r="F1811" s="17"/>
    </row>
    <row r="1812" spans="1:6" ht="16.5" customHeight="1">
      <c r="A1812" s="8"/>
      <c r="B1812" s="6"/>
      <c r="C1812" s="17"/>
      <c r="D1812" s="6"/>
      <c r="E1812" s="6"/>
      <c r="F1812" s="17"/>
    </row>
    <row r="1813" spans="1:6" ht="16.5" customHeight="1">
      <c r="A1813" s="8"/>
      <c r="B1813" s="6"/>
      <c r="C1813" s="17"/>
      <c r="D1813" s="6"/>
      <c r="E1813" s="6"/>
      <c r="F1813" s="17"/>
    </row>
    <row r="1814" spans="1:6" ht="16.5" customHeight="1">
      <c r="A1814" s="8"/>
      <c r="B1814" s="6"/>
      <c r="C1814" s="17"/>
      <c r="D1814" s="6"/>
      <c r="E1814" s="6"/>
      <c r="F1814" s="17"/>
    </row>
    <row r="1815" spans="1:6" ht="16.5" customHeight="1">
      <c r="A1815" s="8"/>
      <c r="B1815" s="6"/>
      <c r="C1815" s="17"/>
      <c r="D1815" s="6"/>
      <c r="E1815" s="6"/>
      <c r="F1815" s="17"/>
    </row>
    <row r="1816" spans="1:6" ht="16.5" customHeight="1">
      <c r="A1816" s="8"/>
      <c r="B1816" s="6"/>
      <c r="C1816" s="17"/>
      <c r="D1816" s="6"/>
      <c r="E1816" s="6"/>
      <c r="F1816" s="17"/>
    </row>
    <row r="1817" spans="1:6" ht="16.5" customHeight="1">
      <c r="A1817" s="8"/>
      <c r="B1817" s="6"/>
      <c r="C1817" s="17"/>
      <c r="D1817" s="6"/>
      <c r="E1817" s="6"/>
      <c r="F1817" s="17"/>
    </row>
    <row r="1818" spans="1:6" ht="16.5" customHeight="1">
      <c r="A1818" s="8"/>
      <c r="B1818" s="6"/>
      <c r="C1818" s="17"/>
      <c r="D1818" s="6"/>
      <c r="E1818" s="6"/>
      <c r="F1818" s="17"/>
    </row>
    <row r="1819" spans="1:6" ht="16.5" customHeight="1">
      <c r="A1819" s="8"/>
      <c r="B1819" s="6"/>
      <c r="C1819" s="17"/>
      <c r="D1819" s="6"/>
      <c r="E1819" s="6"/>
      <c r="F1819" s="17"/>
    </row>
    <row r="1820" spans="1:6" ht="16.5" customHeight="1">
      <c r="A1820" s="8"/>
      <c r="B1820" s="6"/>
      <c r="C1820" s="17"/>
      <c r="D1820" s="6"/>
      <c r="E1820" s="6"/>
      <c r="F1820" s="17"/>
    </row>
    <row r="1821" spans="1:6" ht="16.5" customHeight="1">
      <c r="A1821" s="8"/>
      <c r="B1821" s="6"/>
      <c r="C1821" s="17"/>
      <c r="D1821" s="6"/>
      <c r="E1821" s="6"/>
      <c r="F1821" s="17"/>
    </row>
    <row r="1822" spans="1:6" ht="16.5" customHeight="1">
      <c r="A1822" s="8"/>
      <c r="B1822" s="6"/>
      <c r="C1822" s="17"/>
      <c r="D1822" s="6"/>
      <c r="E1822" s="6"/>
      <c r="F1822" s="17"/>
    </row>
    <row r="1823" spans="1:6" ht="16.5" customHeight="1">
      <c r="A1823" s="8"/>
      <c r="B1823" s="6"/>
      <c r="C1823" s="17"/>
      <c r="D1823" s="6"/>
      <c r="E1823" s="6"/>
      <c r="F1823" s="17"/>
    </row>
    <row r="1824" spans="1:6" ht="16.5" customHeight="1">
      <c r="A1824" s="8"/>
      <c r="B1824" s="6"/>
      <c r="C1824" s="17"/>
      <c r="D1824" s="6"/>
      <c r="E1824" s="6"/>
      <c r="F1824" s="17"/>
    </row>
    <row r="1825" spans="1:6" ht="16.5" customHeight="1">
      <c r="A1825" s="8"/>
      <c r="B1825" s="6"/>
      <c r="C1825" s="17"/>
      <c r="D1825" s="6"/>
      <c r="E1825" s="6"/>
      <c r="F1825" s="17"/>
    </row>
    <row r="1826" spans="1:6" ht="16.5" customHeight="1">
      <c r="A1826" s="8"/>
      <c r="B1826" s="6"/>
      <c r="C1826" s="17"/>
      <c r="D1826" s="6"/>
      <c r="E1826" s="6"/>
      <c r="F1826" s="17"/>
    </row>
    <row r="1827" spans="1:6" ht="16.5" customHeight="1">
      <c r="A1827" s="8"/>
      <c r="B1827" s="6"/>
      <c r="C1827" s="17"/>
      <c r="D1827" s="6"/>
      <c r="E1827" s="6"/>
      <c r="F1827" s="17"/>
    </row>
    <row r="1828" spans="1:6" ht="16.5" customHeight="1">
      <c r="A1828" s="8"/>
      <c r="B1828" s="6"/>
      <c r="C1828" s="17"/>
      <c r="D1828" s="6"/>
      <c r="E1828" s="6"/>
      <c r="F1828" s="17"/>
    </row>
    <row r="1829" spans="1:6" ht="16.5" customHeight="1">
      <c r="A1829" s="8"/>
      <c r="B1829" s="6"/>
      <c r="C1829" s="17"/>
      <c r="D1829" s="6"/>
      <c r="E1829" s="6"/>
      <c r="F1829" s="17"/>
    </row>
    <row r="1830" spans="1:6" ht="16.5" customHeight="1">
      <c r="A1830" s="8"/>
      <c r="B1830" s="6"/>
      <c r="C1830" s="17"/>
      <c r="D1830" s="6"/>
      <c r="E1830" s="6"/>
      <c r="F1830" s="17"/>
    </row>
    <row r="1831" spans="1:6" ht="16.5" customHeight="1">
      <c r="A1831" s="8"/>
      <c r="B1831" s="6"/>
      <c r="C1831" s="17"/>
      <c r="D1831" s="6"/>
      <c r="E1831" s="6"/>
      <c r="F1831" s="17"/>
    </row>
    <row r="1832" spans="1:6" ht="16.5" customHeight="1">
      <c r="A1832" s="8"/>
      <c r="B1832" s="6"/>
      <c r="C1832" s="17"/>
      <c r="D1832" s="6"/>
      <c r="E1832" s="6"/>
      <c r="F1832" s="17"/>
    </row>
    <row r="1833" spans="1:6" ht="16.5" customHeight="1">
      <c r="A1833" s="8"/>
      <c r="B1833" s="6"/>
      <c r="C1833" s="17"/>
      <c r="D1833" s="6"/>
      <c r="E1833" s="6"/>
      <c r="F1833" s="17"/>
    </row>
    <row r="1834" spans="1:6" ht="16.5" customHeight="1">
      <c r="A1834" s="8"/>
      <c r="B1834" s="6"/>
      <c r="C1834" s="17"/>
      <c r="D1834" s="6"/>
      <c r="E1834" s="6"/>
      <c r="F1834" s="17"/>
    </row>
    <row r="1835" spans="1:6" ht="16.5" customHeight="1">
      <c r="A1835" s="8"/>
      <c r="B1835" s="6"/>
      <c r="C1835" s="17"/>
      <c r="D1835" s="6"/>
      <c r="E1835" s="6"/>
      <c r="F1835" s="17"/>
    </row>
    <row r="1836" spans="1:6" ht="16.5" customHeight="1">
      <c r="A1836" s="8"/>
      <c r="B1836" s="6"/>
      <c r="C1836" s="17"/>
      <c r="D1836" s="6"/>
      <c r="E1836" s="6"/>
      <c r="F1836" s="17"/>
    </row>
    <row r="1837" spans="1:6" ht="16.5" customHeight="1">
      <c r="A1837" s="8"/>
      <c r="B1837" s="6"/>
      <c r="C1837" s="17"/>
      <c r="D1837" s="6"/>
      <c r="E1837" s="6"/>
      <c r="F1837" s="17"/>
    </row>
    <row r="1838" spans="1:6" ht="16.5" customHeight="1">
      <c r="A1838" s="8"/>
      <c r="B1838" s="6"/>
      <c r="C1838" s="17"/>
      <c r="D1838" s="6"/>
      <c r="E1838" s="6"/>
      <c r="F1838" s="17"/>
    </row>
    <row r="1839" spans="1:6" ht="16.5" customHeight="1">
      <c r="A1839" s="8"/>
      <c r="B1839" s="6"/>
      <c r="C1839" s="17"/>
      <c r="D1839" s="6"/>
      <c r="E1839" s="6"/>
      <c r="F1839" s="17"/>
    </row>
    <row r="1840" spans="1:6" ht="16.5" customHeight="1">
      <c r="A1840" s="8"/>
      <c r="B1840" s="6"/>
      <c r="C1840" s="17"/>
      <c r="D1840" s="6"/>
      <c r="E1840" s="6"/>
      <c r="F1840" s="17"/>
    </row>
    <row r="1841" spans="1:6" ht="16.5" customHeight="1">
      <c r="A1841" s="8"/>
      <c r="B1841" s="6"/>
      <c r="C1841" s="17"/>
      <c r="D1841" s="6"/>
      <c r="E1841" s="6"/>
      <c r="F1841" s="17"/>
    </row>
    <row r="1842" spans="1:6" ht="16.5" customHeight="1">
      <c r="A1842" s="8"/>
      <c r="B1842" s="6"/>
      <c r="C1842" s="17"/>
      <c r="D1842" s="6"/>
      <c r="E1842" s="6"/>
      <c r="F1842" s="17"/>
    </row>
    <row r="1843" spans="1:6" ht="16.5" customHeight="1">
      <c r="A1843" s="8"/>
      <c r="B1843" s="6"/>
      <c r="C1843" s="17"/>
      <c r="D1843" s="6"/>
      <c r="E1843" s="6"/>
      <c r="F1843" s="17"/>
    </row>
    <row r="1844" spans="1:6" ht="16.5" customHeight="1">
      <c r="A1844" s="8"/>
      <c r="B1844" s="6"/>
      <c r="C1844" s="17"/>
      <c r="D1844" s="6"/>
      <c r="E1844" s="6"/>
      <c r="F1844" s="17"/>
    </row>
    <row r="1845" spans="1:6" ht="16.5" customHeight="1">
      <c r="A1845" s="4"/>
      <c r="B1845" s="6"/>
      <c r="C1845" s="17"/>
      <c r="D1845" s="6"/>
      <c r="E1845" s="6"/>
      <c r="F1845" s="17"/>
    </row>
    <row r="1846" spans="1:6" ht="16.5" customHeight="1"/>
    <row r="1847" spans="1:6" ht="16.5" customHeight="1"/>
  </sheetData>
  <autoFilter ref="A3:AKY1786"/>
  <mergeCells count="7">
    <mergeCell ref="A1:F1"/>
    <mergeCell ref="A2:A3"/>
    <mergeCell ref="B2:B3"/>
    <mergeCell ref="C2:C3"/>
    <mergeCell ref="F2:F3"/>
    <mergeCell ref="D2:D3"/>
    <mergeCell ref="E2:E3"/>
  </mergeCells>
  <phoneticPr fontId="2"/>
  <conditionalFormatting sqref="D1353:D1355 D1588:D1845 B4:D447 D1357:D1467 D1469:D1584 B1469:C1845 D532:D1350 B449:D530 B532:C1467">
    <cfRule type="expression" dxfId="4" priority="5">
      <formula>$A4=$A3</formula>
    </cfRule>
  </conditionalFormatting>
  <conditionalFormatting sqref="B448:D448 B1468:D1468">
    <cfRule type="expression" dxfId="3" priority="14">
      <formula>$A448=#REF!</formula>
    </cfRule>
  </conditionalFormatting>
  <conditionalFormatting sqref="B531:D531">
    <cfRule type="expression" dxfId="2" priority="16">
      <formula>$A531=$A529</formula>
    </cfRule>
  </conditionalFormatting>
  <conditionalFormatting sqref="B530:D530">
    <cfRule type="expression" dxfId="1" priority="1">
      <formula>$A530=$A528</formula>
    </cfRule>
  </conditionalFormatting>
  <dataValidations count="1">
    <dataValidation operator="equal" allowBlank="1" showInputMessage="1" showErrorMessage="1" sqref="F4:F1845">
      <formula1>0</formula1>
      <formula2>0</formula2>
    </dataValidation>
  </dataValidations>
  <printOptions horizontalCentered="1"/>
  <pageMargins left="0.39370078740157483" right="0.39370078740157483" top="0.39370078740157483" bottom="0.39370078740157483" header="0.51181102362204722" footer="0.11811023622047245"/>
  <pageSetup paperSize="9" scale="65" firstPageNumber="0" orientation="portrait" r:id="rId1"/>
  <headerFooter>
    <oddFooter>&amp;C&amp;9&amp;P/&amp;N</oddFooter>
  </headerFooter>
</worksheet>
</file>

<file path=xl/worksheets/sheet3.xml><?xml version="1.0" encoding="utf-8"?>
<worksheet xmlns="http://schemas.openxmlformats.org/spreadsheetml/2006/main" xmlns:r="http://schemas.openxmlformats.org/officeDocument/2006/relationships">
  <sheetPr>
    <tabColor theme="9" tint="0.39997558519241921"/>
  </sheetPr>
  <dimension ref="A1:J39"/>
  <sheetViews>
    <sheetView topLeftCell="A3" zoomScaleNormal="100" workbookViewId="0">
      <selection activeCell="J32" sqref="J32"/>
    </sheetView>
  </sheetViews>
  <sheetFormatPr defaultRowHeight="15" customHeight="1"/>
  <cols>
    <col min="1" max="9" width="9" style="15"/>
    <col min="10" max="10" width="9" style="19"/>
    <col min="11" max="16384" width="9" style="15"/>
  </cols>
  <sheetData>
    <row r="1" spans="1:9" ht="15" customHeight="1">
      <c r="A1" s="18"/>
    </row>
    <row r="4" spans="1:9" ht="15" customHeight="1">
      <c r="A4" s="23" t="s">
        <v>3547</v>
      </c>
      <c r="B4" s="23"/>
      <c r="C4" s="23"/>
      <c r="D4" s="23"/>
      <c r="E4" s="23"/>
      <c r="F4" s="23"/>
      <c r="G4" s="23"/>
      <c r="H4" s="23"/>
      <c r="I4" s="23"/>
    </row>
    <row r="5" spans="1:9" ht="15" customHeight="1">
      <c r="A5" s="23"/>
      <c r="B5" s="23"/>
      <c r="C5" s="23"/>
      <c r="D5" s="23"/>
      <c r="E5" s="23"/>
      <c r="F5" s="23"/>
      <c r="G5" s="23"/>
      <c r="H5" s="23"/>
      <c r="I5" s="23"/>
    </row>
    <row r="6" spans="1:9" ht="15" customHeight="1">
      <c r="A6" s="23"/>
      <c r="B6" s="23"/>
      <c r="C6" s="23"/>
      <c r="D6" s="23"/>
      <c r="E6" s="23"/>
      <c r="F6" s="23"/>
      <c r="G6" s="23"/>
      <c r="H6" s="23"/>
      <c r="I6" s="23"/>
    </row>
    <row r="7" spans="1:9" ht="15" customHeight="1">
      <c r="A7" s="23"/>
      <c r="B7" s="23"/>
      <c r="C7" s="23"/>
      <c r="D7" s="23"/>
      <c r="E7" s="23"/>
      <c r="F7" s="23"/>
      <c r="G7" s="23"/>
      <c r="H7" s="23"/>
      <c r="I7" s="23"/>
    </row>
    <row r="8" spans="1:9" ht="15" customHeight="1">
      <c r="A8" s="23"/>
      <c r="B8" s="23"/>
      <c r="C8" s="23"/>
      <c r="D8" s="23"/>
      <c r="E8" s="23"/>
      <c r="F8" s="23"/>
      <c r="G8" s="23"/>
      <c r="H8" s="23"/>
      <c r="I8" s="23"/>
    </row>
    <row r="10" spans="1:9" ht="15" customHeight="1">
      <c r="A10" s="24" t="s">
        <v>3546</v>
      </c>
      <c r="B10" s="23"/>
      <c r="C10" s="23"/>
      <c r="D10" s="23"/>
      <c r="E10" s="23"/>
      <c r="F10" s="23"/>
      <c r="G10" s="23"/>
      <c r="H10" s="23"/>
      <c r="I10" s="23"/>
    </row>
    <row r="11" spans="1:9" ht="15" customHeight="1">
      <c r="A11" s="23"/>
      <c r="B11" s="23"/>
      <c r="C11" s="23"/>
      <c r="D11" s="23"/>
      <c r="E11" s="23"/>
      <c r="F11" s="23"/>
      <c r="G11" s="23"/>
      <c r="H11" s="23"/>
      <c r="I11" s="23"/>
    </row>
    <row r="37" spans="1:9" ht="15" customHeight="1">
      <c r="A37" s="25" t="s">
        <v>3783</v>
      </c>
      <c r="B37" s="23"/>
      <c r="C37" s="23"/>
      <c r="D37" s="23"/>
      <c r="E37" s="23"/>
      <c r="F37" s="23"/>
      <c r="G37" s="23"/>
      <c r="H37" s="23"/>
      <c r="I37" s="23"/>
    </row>
    <row r="38" spans="1:9" ht="15" customHeight="1">
      <c r="A38" s="23"/>
      <c r="B38" s="23"/>
      <c r="C38" s="23"/>
      <c r="D38" s="23"/>
      <c r="E38" s="23"/>
      <c r="F38" s="23"/>
      <c r="G38" s="23"/>
      <c r="H38" s="23"/>
      <c r="I38" s="23"/>
    </row>
    <row r="39" spans="1:9" ht="15" customHeight="1">
      <c r="A39" s="23"/>
      <c r="B39" s="23"/>
      <c r="C39" s="23"/>
      <c r="D39" s="23"/>
      <c r="E39" s="23"/>
      <c r="F39" s="23"/>
      <c r="G39" s="23"/>
      <c r="H39" s="23"/>
      <c r="I39" s="23"/>
    </row>
  </sheetData>
  <mergeCells count="3">
    <mergeCell ref="A4:I8"/>
    <mergeCell ref="A10:I11"/>
    <mergeCell ref="A37:I39"/>
  </mergeCells>
  <phoneticPr fontId="2"/>
  <printOptions horizontalCentered="1"/>
  <pageMargins left="0.98425196850393704" right="0.78740157480314965" top="2.7559055118110236"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ALN3981"/>
  <sheetViews>
    <sheetView view="pageBreakPreview" zoomScaleNormal="100" zoomScaleSheetLayoutView="100" zoomScalePageLayoutView="60" workbookViewId="0">
      <pane xSplit="1" ySplit="3" topLeftCell="B4" activePane="bottomRight" state="frozen"/>
      <selection pane="topRight" activeCell="B1" sqref="B1"/>
      <selection pane="bottomLeft" activeCell="A4" sqref="A4"/>
      <selection pane="bottomRight" activeCell="A1665" sqref="A1665:XFD1665"/>
    </sheetView>
  </sheetViews>
  <sheetFormatPr defaultRowHeight="13.5"/>
  <cols>
    <col min="1" max="1" width="5" style="3" bestFit="1" customWidth="1"/>
    <col min="2" max="2" width="59" style="5" bestFit="1" customWidth="1"/>
    <col min="3" max="3" width="8" style="5" customWidth="1"/>
    <col min="4" max="4" width="57.125" style="5" bestFit="1" customWidth="1"/>
    <col min="5" max="5" width="20.625" style="5" customWidth="1"/>
    <col min="6" max="6" width="23.25" style="5" customWidth="1"/>
    <col min="7" max="77" width="2.75" style="2" customWidth="1"/>
    <col min="78" max="1002" width="9" style="2"/>
    <col min="1003" max="16384" width="9" style="1"/>
  </cols>
  <sheetData>
    <row r="1" spans="1:1001" ht="17.100000000000001" customHeight="1">
      <c r="A1" s="32" t="s">
        <v>2636</v>
      </c>
      <c r="B1" s="32"/>
      <c r="C1" s="32"/>
      <c r="D1" s="32"/>
      <c r="E1" s="32"/>
      <c r="F1" s="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row>
    <row r="2" spans="1:1001" s="3" customFormat="1" ht="18" customHeight="1">
      <c r="A2" s="27" t="s">
        <v>0</v>
      </c>
      <c r="B2" s="29" t="s">
        <v>1</v>
      </c>
      <c r="C2" s="29" t="s">
        <v>2</v>
      </c>
      <c r="D2" s="29" t="s">
        <v>3</v>
      </c>
      <c r="E2" s="30" t="s">
        <v>987</v>
      </c>
      <c r="F2" s="13"/>
    </row>
    <row r="3" spans="1:1001" ht="13.5" customHeight="1">
      <c r="A3" s="28"/>
      <c r="B3" s="30"/>
      <c r="C3" s="30"/>
      <c r="D3" s="30"/>
      <c r="E3" s="30"/>
      <c r="F3" s="13"/>
    </row>
    <row r="4" spans="1:1001" ht="16.5" customHeight="1">
      <c r="A4" s="4">
        <v>1</v>
      </c>
      <c r="B4" s="6" t="s">
        <v>1268</v>
      </c>
      <c r="C4" s="17" t="s">
        <v>654</v>
      </c>
      <c r="D4" s="6" t="s">
        <v>2320</v>
      </c>
      <c r="E4" s="6" t="s">
        <v>1004</v>
      </c>
      <c r="F4" s="14"/>
    </row>
    <row r="5" spans="1:1001" ht="16.5" customHeight="1">
      <c r="A5" s="4">
        <v>1</v>
      </c>
      <c r="B5" s="6" t="s">
        <v>1268</v>
      </c>
      <c r="C5" s="17" t="s">
        <v>654</v>
      </c>
      <c r="D5" s="6" t="s">
        <v>2320</v>
      </c>
      <c r="E5" s="6" t="s">
        <v>3608</v>
      </c>
      <c r="F5" s="14"/>
    </row>
    <row r="6" spans="1:1001" ht="16.5" customHeight="1">
      <c r="A6" s="4">
        <v>1</v>
      </c>
      <c r="B6" s="6" t="s">
        <v>1268</v>
      </c>
      <c r="C6" s="17" t="s">
        <v>654</v>
      </c>
      <c r="D6" s="6" t="s">
        <v>2320</v>
      </c>
      <c r="E6" s="6" t="s">
        <v>1008</v>
      </c>
      <c r="F6" s="14"/>
    </row>
    <row r="7" spans="1:1001" ht="16.5" customHeight="1">
      <c r="A7" s="4">
        <v>1</v>
      </c>
      <c r="B7" s="6" t="s">
        <v>1268</v>
      </c>
      <c r="C7" s="17" t="s">
        <v>654</v>
      </c>
      <c r="D7" s="6" t="s">
        <v>2320</v>
      </c>
      <c r="E7" s="6" t="s">
        <v>3609</v>
      </c>
      <c r="F7" s="14"/>
    </row>
    <row r="8" spans="1:1001" ht="16.5" customHeight="1">
      <c r="A8" s="4">
        <v>1</v>
      </c>
      <c r="B8" s="6" t="s">
        <v>1268</v>
      </c>
      <c r="C8" s="17" t="s">
        <v>654</v>
      </c>
      <c r="D8" s="6" t="s">
        <v>2320</v>
      </c>
      <c r="E8" s="6" t="s">
        <v>1010</v>
      </c>
      <c r="F8" s="14"/>
    </row>
    <row r="9" spans="1:1001" ht="16.5" customHeight="1">
      <c r="A9" s="4">
        <v>1</v>
      </c>
      <c r="B9" s="6" t="s">
        <v>1268</v>
      </c>
      <c r="C9" s="17" t="s">
        <v>654</v>
      </c>
      <c r="D9" s="6" t="s">
        <v>2320</v>
      </c>
      <c r="E9" s="6" t="s">
        <v>1015</v>
      </c>
      <c r="F9" s="14"/>
    </row>
    <row r="10" spans="1:1001" ht="16.5" customHeight="1">
      <c r="A10" s="4">
        <v>1</v>
      </c>
      <c r="B10" s="6" t="s">
        <v>1268</v>
      </c>
      <c r="C10" s="17" t="s">
        <v>654</v>
      </c>
      <c r="D10" s="6" t="s">
        <v>2320</v>
      </c>
      <c r="E10" s="6" t="s">
        <v>1016</v>
      </c>
      <c r="F10" s="14"/>
    </row>
    <row r="11" spans="1:1001" ht="16.5" customHeight="1">
      <c r="A11" s="4">
        <v>1</v>
      </c>
      <c r="B11" s="6" t="s">
        <v>1268</v>
      </c>
      <c r="C11" s="17" t="s">
        <v>654</v>
      </c>
      <c r="D11" s="6" t="s">
        <v>2320</v>
      </c>
      <c r="E11" s="6" t="s">
        <v>999</v>
      </c>
      <c r="F11" s="14"/>
    </row>
    <row r="12" spans="1:1001" ht="16.5" customHeight="1">
      <c r="A12" s="4">
        <v>1</v>
      </c>
      <c r="B12" s="6" t="s">
        <v>1268</v>
      </c>
      <c r="C12" s="17" t="s">
        <v>654</v>
      </c>
      <c r="D12" s="6" t="s">
        <v>2320</v>
      </c>
      <c r="E12" s="6" t="s">
        <v>1017</v>
      </c>
      <c r="F12" s="14"/>
    </row>
    <row r="13" spans="1:1001" ht="16.5" customHeight="1">
      <c r="A13" s="4">
        <v>1</v>
      </c>
      <c r="B13" s="6" t="s">
        <v>1268</v>
      </c>
      <c r="C13" s="17" t="s">
        <v>654</v>
      </c>
      <c r="D13" s="6" t="s">
        <v>2320</v>
      </c>
      <c r="E13" s="6" t="s">
        <v>1018</v>
      </c>
      <c r="F13" s="14"/>
    </row>
    <row r="14" spans="1:1001" ht="16.5" customHeight="1">
      <c r="A14" s="4">
        <v>1</v>
      </c>
      <c r="B14" s="6" t="s">
        <v>1268</v>
      </c>
      <c r="C14" s="17" t="s">
        <v>654</v>
      </c>
      <c r="D14" s="6" t="s">
        <v>2320</v>
      </c>
      <c r="E14" s="6" t="s">
        <v>3610</v>
      </c>
      <c r="F14" s="14"/>
    </row>
    <row r="15" spans="1:1001" ht="16.5" customHeight="1">
      <c r="A15" s="4">
        <v>1</v>
      </c>
      <c r="B15" s="6" t="s">
        <v>1268</v>
      </c>
      <c r="C15" s="17" t="s">
        <v>654</v>
      </c>
      <c r="D15" s="6" t="s">
        <v>2320</v>
      </c>
      <c r="E15" s="6" t="s">
        <v>1019</v>
      </c>
      <c r="F15" s="14"/>
    </row>
    <row r="16" spans="1:1001" ht="16.5" customHeight="1">
      <c r="A16" s="4">
        <v>1</v>
      </c>
      <c r="B16" s="6" t="s">
        <v>1268</v>
      </c>
      <c r="C16" s="17" t="s">
        <v>654</v>
      </c>
      <c r="D16" s="6" t="s">
        <v>2320</v>
      </c>
      <c r="E16" s="6" t="s">
        <v>1000</v>
      </c>
      <c r="F16" s="14"/>
    </row>
    <row r="17" spans="1:6" ht="16.5" customHeight="1">
      <c r="A17" s="4">
        <v>2</v>
      </c>
      <c r="B17" s="6" t="s">
        <v>3549</v>
      </c>
      <c r="C17" s="17" t="s">
        <v>654</v>
      </c>
      <c r="D17" s="6" t="s">
        <v>3570</v>
      </c>
      <c r="E17" s="6" t="s">
        <v>1021</v>
      </c>
      <c r="F17" s="14"/>
    </row>
    <row r="18" spans="1:6" ht="16.5" customHeight="1">
      <c r="A18" s="4">
        <v>3</v>
      </c>
      <c r="B18" s="6" t="s">
        <v>1230</v>
      </c>
      <c r="C18" s="17" t="s">
        <v>459</v>
      </c>
      <c r="D18" s="6" t="s">
        <v>1231</v>
      </c>
      <c r="E18" s="6" t="s">
        <v>989</v>
      </c>
      <c r="F18" s="14"/>
    </row>
    <row r="19" spans="1:6" ht="16.5" customHeight="1">
      <c r="A19" s="4">
        <v>3</v>
      </c>
      <c r="B19" s="6" t="s">
        <v>1230</v>
      </c>
      <c r="C19" s="17" t="s">
        <v>459</v>
      </c>
      <c r="D19" s="6" t="s">
        <v>1231</v>
      </c>
      <c r="E19" s="6" t="s">
        <v>990</v>
      </c>
      <c r="F19" s="14"/>
    </row>
    <row r="20" spans="1:6" ht="16.5" customHeight="1">
      <c r="A20" s="4">
        <v>3</v>
      </c>
      <c r="B20" s="6" t="s">
        <v>1230</v>
      </c>
      <c r="C20" s="17" t="s">
        <v>459</v>
      </c>
      <c r="D20" s="6" t="s">
        <v>1231</v>
      </c>
      <c r="E20" s="6" t="s">
        <v>991</v>
      </c>
      <c r="F20" s="14"/>
    </row>
    <row r="21" spans="1:6" ht="16.5" customHeight="1">
      <c r="A21" s="4">
        <v>3</v>
      </c>
      <c r="B21" s="6" t="s">
        <v>1230</v>
      </c>
      <c r="C21" s="17" t="s">
        <v>459</v>
      </c>
      <c r="D21" s="6" t="s">
        <v>1231</v>
      </c>
      <c r="E21" s="6" t="s">
        <v>992</v>
      </c>
      <c r="F21" s="14"/>
    </row>
    <row r="22" spans="1:6" ht="16.5" customHeight="1">
      <c r="A22" s="4">
        <v>3</v>
      </c>
      <c r="B22" s="6" t="s">
        <v>1230</v>
      </c>
      <c r="C22" s="17" t="s">
        <v>459</v>
      </c>
      <c r="D22" s="6" t="s">
        <v>1231</v>
      </c>
      <c r="E22" s="6" t="s">
        <v>993</v>
      </c>
      <c r="F22" s="14"/>
    </row>
    <row r="23" spans="1:6" ht="16.5" customHeight="1">
      <c r="A23" s="4">
        <v>3</v>
      </c>
      <c r="B23" s="6" t="s">
        <v>1230</v>
      </c>
      <c r="C23" s="17" t="s">
        <v>459</v>
      </c>
      <c r="D23" s="6" t="s">
        <v>1231</v>
      </c>
      <c r="E23" s="6" t="s">
        <v>47</v>
      </c>
      <c r="F23" s="14"/>
    </row>
    <row r="24" spans="1:6" ht="16.5" customHeight="1">
      <c r="A24" s="4">
        <v>3</v>
      </c>
      <c r="B24" s="6" t="s">
        <v>1230</v>
      </c>
      <c r="C24" s="17" t="s">
        <v>459</v>
      </c>
      <c r="D24" s="6" t="s">
        <v>1231</v>
      </c>
      <c r="E24" s="6" t="s">
        <v>994</v>
      </c>
      <c r="F24" s="14"/>
    </row>
    <row r="25" spans="1:6" ht="16.5" customHeight="1">
      <c r="A25" s="4">
        <v>3</v>
      </c>
      <c r="B25" s="6" t="s">
        <v>1230</v>
      </c>
      <c r="C25" s="17" t="s">
        <v>459</v>
      </c>
      <c r="D25" s="6" t="s">
        <v>1231</v>
      </c>
      <c r="E25" s="6" t="s">
        <v>3611</v>
      </c>
      <c r="F25" s="14"/>
    </row>
    <row r="26" spans="1:6" ht="16.5" customHeight="1">
      <c r="A26" s="4">
        <v>3</v>
      </c>
      <c r="B26" s="6" t="s">
        <v>1230</v>
      </c>
      <c r="C26" s="17" t="s">
        <v>459</v>
      </c>
      <c r="D26" s="6" t="s">
        <v>1231</v>
      </c>
      <c r="E26" s="6" t="s">
        <v>3612</v>
      </c>
      <c r="F26" s="14"/>
    </row>
    <row r="27" spans="1:6" ht="16.5" customHeight="1">
      <c r="A27" s="4">
        <v>3</v>
      </c>
      <c r="B27" s="6" t="s">
        <v>1230</v>
      </c>
      <c r="C27" s="17" t="s">
        <v>459</v>
      </c>
      <c r="D27" s="6" t="s">
        <v>1231</v>
      </c>
      <c r="E27" s="6" t="s">
        <v>995</v>
      </c>
      <c r="F27" s="14"/>
    </row>
    <row r="28" spans="1:6" ht="16.5" customHeight="1">
      <c r="A28" s="4">
        <v>3</v>
      </c>
      <c r="B28" s="6" t="s">
        <v>1230</v>
      </c>
      <c r="C28" s="17" t="s">
        <v>459</v>
      </c>
      <c r="D28" s="6" t="s">
        <v>1231</v>
      </c>
      <c r="E28" s="6" t="s">
        <v>996</v>
      </c>
      <c r="F28" s="14"/>
    </row>
    <row r="29" spans="1:6" ht="16.5" customHeight="1">
      <c r="A29" s="4">
        <v>3</v>
      </c>
      <c r="B29" s="6" t="s">
        <v>1230</v>
      </c>
      <c r="C29" s="17" t="s">
        <v>459</v>
      </c>
      <c r="D29" s="6" t="s">
        <v>1231</v>
      </c>
      <c r="E29" s="6" t="s">
        <v>997</v>
      </c>
      <c r="F29" s="14"/>
    </row>
    <row r="30" spans="1:6" ht="16.5" customHeight="1">
      <c r="A30" s="4">
        <v>3</v>
      </c>
      <c r="B30" s="6" t="s">
        <v>1230</v>
      </c>
      <c r="C30" s="17" t="s">
        <v>459</v>
      </c>
      <c r="D30" s="6" t="s">
        <v>1231</v>
      </c>
      <c r="E30" s="6" t="s">
        <v>998</v>
      </c>
      <c r="F30" s="14"/>
    </row>
    <row r="31" spans="1:6" ht="16.5" customHeight="1">
      <c r="A31" s="4">
        <v>3</v>
      </c>
      <c r="B31" s="6" t="s">
        <v>1230</v>
      </c>
      <c r="C31" s="17" t="s">
        <v>459</v>
      </c>
      <c r="D31" s="6" t="s">
        <v>1231</v>
      </c>
      <c r="E31" s="6" t="s">
        <v>1025</v>
      </c>
      <c r="F31" s="14"/>
    </row>
    <row r="32" spans="1:6" ht="16.5" customHeight="1">
      <c r="A32" s="4">
        <v>3</v>
      </c>
      <c r="B32" s="6" t="s">
        <v>1230</v>
      </c>
      <c r="C32" s="17" t="s">
        <v>459</v>
      </c>
      <c r="D32" s="6" t="s">
        <v>1231</v>
      </c>
      <c r="E32" s="6" t="s">
        <v>1031</v>
      </c>
      <c r="F32" s="14"/>
    </row>
    <row r="33" spans="1:6" ht="16.5" customHeight="1">
      <c r="A33" s="4">
        <v>4</v>
      </c>
      <c r="B33" s="6" t="s">
        <v>1001</v>
      </c>
      <c r="C33" s="17" t="s">
        <v>1002</v>
      </c>
      <c r="D33" s="6" t="s">
        <v>1003</v>
      </c>
      <c r="E33" s="6" t="s">
        <v>1004</v>
      </c>
      <c r="F33" s="14"/>
    </row>
    <row r="34" spans="1:6" ht="16.5" customHeight="1">
      <c r="A34" s="4">
        <v>4</v>
      </c>
      <c r="B34" s="6" t="s">
        <v>1001</v>
      </c>
      <c r="C34" s="17" t="s">
        <v>1002</v>
      </c>
      <c r="D34" s="6" t="s">
        <v>1003</v>
      </c>
      <c r="E34" s="6" t="s">
        <v>1005</v>
      </c>
      <c r="F34" s="14"/>
    </row>
    <row r="35" spans="1:6" ht="16.5" customHeight="1">
      <c r="A35" s="4">
        <v>4</v>
      </c>
      <c r="B35" s="6" t="s">
        <v>1001</v>
      </c>
      <c r="C35" s="17" t="s">
        <v>1002</v>
      </c>
      <c r="D35" s="6" t="s">
        <v>1003</v>
      </c>
      <c r="E35" s="6" t="s">
        <v>3608</v>
      </c>
      <c r="F35" s="14"/>
    </row>
    <row r="36" spans="1:6" ht="16.5" customHeight="1">
      <c r="A36" s="4">
        <v>4</v>
      </c>
      <c r="B36" s="6" t="s">
        <v>1001</v>
      </c>
      <c r="C36" s="17" t="s">
        <v>1002</v>
      </c>
      <c r="D36" s="6" t="s">
        <v>1003</v>
      </c>
      <c r="E36" s="6" t="s">
        <v>2725</v>
      </c>
      <c r="F36" s="14"/>
    </row>
    <row r="37" spans="1:6" ht="16.5" customHeight="1">
      <c r="A37" s="4">
        <v>4</v>
      </c>
      <c r="B37" s="6" t="s">
        <v>1001</v>
      </c>
      <c r="C37" s="17" t="s">
        <v>1002</v>
      </c>
      <c r="D37" s="6" t="s">
        <v>1003</v>
      </c>
      <c r="E37" s="6" t="s">
        <v>1007</v>
      </c>
      <c r="F37" s="14"/>
    </row>
    <row r="38" spans="1:6" ht="16.5" customHeight="1">
      <c r="A38" s="4">
        <v>4</v>
      </c>
      <c r="B38" s="6" t="s">
        <v>1001</v>
      </c>
      <c r="C38" s="17" t="s">
        <v>1002</v>
      </c>
      <c r="D38" s="6" t="s">
        <v>1003</v>
      </c>
      <c r="E38" s="6" t="s">
        <v>1008</v>
      </c>
      <c r="F38" s="14"/>
    </row>
    <row r="39" spans="1:6" ht="16.5" customHeight="1">
      <c r="A39" s="4">
        <v>4</v>
      </c>
      <c r="B39" s="6" t="s">
        <v>1001</v>
      </c>
      <c r="C39" s="17" t="s">
        <v>1002</v>
      </c>
      <c r="D39" s="6" t="s">
        <v>1003</v>
      </c>
      <c r="E39" s="6" t="s">
        <v>1009</v>
      </c>
      <c r="F39" s="14"/>
    </row>
    <row r="40" spans="1:6" ht="16.5" customHeight="1">
      <c r="A40" s="4">
        <v>4</v>
      </c>
      <c r="B40" s="6" t="s">
        <v>1001</v>
      </c>
      <c r="C40" s="17" t="s">
        <v>1002</v>
      </c>
      <c r="D40" s="6" t="s">
        <v>1003</v>
      </c>
      <c r="E40" s="6" t="s">
        <v>3609</v>
      </c>
      <c r="F40" s="14"/>
    </row>
    <row r="41" spans="1:6" ht="16.5" customHeight="1">
      <c r="A41" s="4">
        <v>4</v>
      </c>
      <c r="B41" s="6" t="s">
        <v>1001</v>
      </c>
      <c r="C41" s="17" t="s">
        <v>1002</v>
      </c>
      <c r="D41" s="6" t="s">
        <v>1003</v>
      </c>
      <c r="E41" s="6" t="s">
        <v>1010</v>
      </c>
      <c r="F41" s="14"/>
    </row>
    <row r="42" spans="1:6" ht="16.5" customHeight="1">
      <c r="A42" s="4">
        <v>4</v>
      </c>
      <c r="B42" s="6" t="s">
        <v>1001</v>
      </c>
      <c r="C42" s="17" t="s">
        <v>1002</v>
      </c>
      <c r="D42" s="6" t="s">
        <v>1003</v>
      </c>
      <c r="E42" s="6" t="s">
        <v>1011</v>
      </c>
      <c r="F42" s="14"/>
    </row>
    <row r="43" spans="1:6" ht="16.5" customHeight="1">
      <c r="A43" s="4">
        <v>4</v>
      </c>
      <c r="B43" s="6" t="s">
        <v>1001</v>
      </c>
      <c r="C43" s="17" t="s">
        <v>1002</v>
      </c>
      <c r="D43" s="6" t="s">
        <v>1003</v>
      </c>
      <c r="E43" s="6" t="s">
        <v>1012</v>
      </c>
      <c r="F43" s="14"/>
    </row>
    <row r="44" spans="1:6" ht="16.5" customHeight="1">
      <c r="A44" s="4">
        <v>4</v>
      </c>
      <c r="B44" s="6" t="s">
        <v>1001</v>
      </c>
      <c r="C44" s="17" t="s">
        <v>1002</v>
      </c>
      <c r="D44" s="6" t="s">
        <v>1003</v>
      </c>
      <c r="E44" s="6" t="s">
        <v>1013</v>
      </c>
      <c r="F44" s="14"/>
    </row>
    <row r="45" spans="1:6" ht="16.5" customHeight="1">
      <c r="A45" s="4">
        <v>4</v>
      </c>
      <c r="B45" s="6" t="s">
        <v>1001</v>
      </c>
      <c r="C45" s="17" t="s">
        <v>1002</v>
      </c>
      <c r="D45" s="6" t="s">
        <v>1003</v>
      </c>
      <c r="E45" s="6" t="s">
        <v>1014</v>
      </c>
      <c r="F45" s="14"/>
    </row>
    <row r="46" spans="1:6" ht="16.5" customHeight="1">
      <c r="A46" s="4">
        <v>4</v>
      </c>
      <c r="B46" s="6" t="s">
        <v>1001</v>
      </c>
      <c r="C46" s="17" t="s">
        <v>1002</v>
      </c>
      <c r="D46" s="6" t="s">
        <v>1003</v>
      </c>
      <c r="E46" s="6" t="s">
        <v>53</v>
      </c>
      <c r="F46" s="14"/>
    </row>
    <row r="47" spans="1:6" ht="16.5" customHeight="1">
      <c r="A47" s="4">
        <v>4</v>
      </c>
      <c r="B47" s="6" t="s">
        <v>1001</v>
      </c>
      <c r="C47" s="17" t="s">
        <v>1002</v>
      </c>
      <c r="D47" s="6" t="s">
        <v>1003</v>
      </c>
      <c r="E47" s="6" t="s">
        <v>1015</v>
      </c>
      <c r="F47" s="14"/>
    </row>
    <row r="48" spans="1:6" ht="16.5" customHeight="1">
      <c r="A48" s="4">
        <v>4</v>
      </c>
      <c r="B48" s="6" t="s">
        <v>1001</v>
      </c>
      <c r="C48" s="17" t="s">
        <v>1002</v>
      </c>
      <c r="D48" s="6" t="s">
        <v>1003</v>
      </c>
      <c r="E48" s="6" t="s">
        <v>1016</v>
      </c>
      <c r="F48" s="14"/>
    </row>
    <row r="49" spans="1:6" ht="16.5" customHeight="1">
      <c r="A49" s="4">
        <v>4</v>
      </c>
      <c r="B49" s="6" t="s">
        <v>1001</v>
      </c>
      <c r="C49" s="17" t="s">
        <v>1002</v>
      </c>
      <c r="D49" s="6" t="s">
        <v>1003</v>
      </c>
      <c r="E49" s="6" t="s">
        <v>999</v>
      </c>
      <c r="F49" s="14"/>
    </row>
    <row r="50" spans="1:6" ht="16.5" customHeight="1">
      <c r="A50" s="4">
        <v>4</v>
      </c>
      <c r="B50" s="6" t="s">
        <v>1001</v>
      </c>
      <c r="C50" s="17" t="s">
        <v>1002</v>
      </c>
      <c r="D50" s="6" t="s">
        <v>1003</v>
      </c>
      <c r="E50" s="6" t="s">
        <v>1017</v>
      </c>
      <c r="F50" s="14"/>
    </row>
    <row r="51" spans="1:6" ht="16.5" customHeight="1">
      <c r="A51" s="4">
        <v>4</v>
      </c>
      <c r="B51" s="6" t="s">
        <v>1001</v>
      </c>
      <c r="C51" s="17" t="s">
        <v>1002</v>
      </c>
      <c r="D51" s="6" t="s">
        <v>1003</v>
      </c>
      <c r="E51" s="6" t="s">
        <v>1018</v>
      </c>
      <c r="F51" s="14"/>
    </row>
    <row r="52" spans="1:6" ht="16.5" customHeight="1">
      <c r="A52" s="4">
        <v>4</v>
      </c>
      <c r="B52" s="6" t="s">
        <v>1001</v>
      </c>
      <c r="C52" s="17" t="s">
        <v>1002</v>
      </c>
      <c r="D52" s="6" t="s">
        <v>1003</v>
      </c>
      <c r="E52" s="6" t="s">
        <v>3610</v>
      </c>
      <c r="F52" s="14"/>
    </row>
    <row r="53" spans="1:6" ht="16.5" customHeight="1">
      <c r="A53" s="4">
        <v>4</v>
      </c>
      <c r="B53" s="6" t="s">
        <v>1001</v>
      </c>
      <c r="C53" s="17" t="s">
        <v>1002</v>
      </c>
      <c r="D53" s="6" t="s">
        <v>1003</v>
      </c>
      <c r="E53" s="6" t="s">
        <v>1019</v>
      </c>
      <c r="F53" s="14"/>
    </row>
    <row r="54" spans="1:6" ht="16.5" customHeight="1">
      <c r="A54" s="4">
        <v>4</v>
      </c>
      <c r="B54" s="6" t="s">
        <v>1001</v>
      </c>
      <c r="C54" s="17" t="s">
        <v>1002</v>
      </c>
      <c r="D54" s="6" t="s">
        <v>1003</v>
      </c>
      <c r="E54" s="6" t="s">
        <v>1020</v>
      </c>
      <c r="F54" s="14"/>
    </row>
    <row r="55" spans="1:6" ht="16.5" customHeight="1">
      <c r="A55" s="4">
        <v>4</v>
      </c>
      <c r="B55" s="6" t="s">
        <v>1001</v>
      </c>
      <c r="C55" s="17" t="s">
        <v>1002</v>
      </c>
      <c r="D55" s="6" t="s">
        <v>1003</v>
      </c>
      <c r="E55" s="6" t="s">
        <v>1021</v>
      </c>
      <c r="F55" s="14"/>
    </row>
    <row r="56" spans="1:6" ht="16.5" customHeight="1">
      <c r="A56" s="4">
        <v>4</v>
      </c>
      <c r="B56" s="6" t="s">
        <v>1001</v>
      </c>
      <c r="C56" s="17" t="s">
        <v>1002</v>
      </c>
      <c r="D56" s="6" t="s">
        <v>1003</v>
      </c>
      <c r="E56" s="6" t="s">
        <v>1022</v>
      </c>
      <c r="F56" s="14"/>
    </row>
    <row r="57" spans="1:6" ht="16.5" customHeight="1">
      <c r="A57" s="4">
        <v>4</v>
      </c>
      <c r="B57" s="6" t="s">
        <v>1001</v>
      </c>
      <c r="C57" s="17" t="s">
        <v>1002</v>
      </c>
      <c r="D57" s="6" t="s">
        <v>1003</v>
      </c>
      <c r="E57" s="6" t="s">
        <v>1000</v>
      </c>
      <c r="F57" s="14"/>
    </row>
    <row r="58" spans="1:6" ht="16.5" customHeight="1">
      <c r="A58" s="4">
        <v>5</v>
      </c>
      <c r="B58" s="6" t="s">
        <v>1023</v>
      </c>
      <c r="C58" s="17" t="s">
        <v>1002</v>
      </c>
      <c r="D58" s="6" t="s">
        <v>1024</v>
      </c>
      <c r="E58" s="6" t="s">
        <v>989</v>
      </c>
      <c r="F58" s="14"/>
    </row>
    <row r="59" spans="1:6" ht="16.5" customHeight="1">
      <c r="A59" s="4">
        <v>5</v>
      </c>
      <c r="B59" s="6" t="s">
        <v>1023</v>
      </c>
      <c r="C59" s="17" t="s">
        <v>1002</v>
      </c>
      <c r="D59" s="6" t="s">
        <v>1024</v>
      </c>
      <c r="E59" s="6" t="s">
        <v>990</v>
      </c>
      <c r="F59" s="14"/>
    </row>
    <row r="60" spans="1:6" ht="16.5" customHeight="1">
      <c r="A60" s="4">
        <v>5</v>
      </c>
      <c r="B60" s="6" t="s">
        <v>1023</v>
      </c>
      <c r="C60" s="17" t="s">
        <v>1002</v>
      </c>
      <c r="D60" s="6" t="s">
        <v>1024</v>
      </c>
      <c r="E60" s="6" t="s">
        <v>991</v>
      </c>
      <c r="F60" s="14"/>
    </row>
    <row r="61" spans="1:6" ht="16.5" customHeight="1">
      <c r="A61" s="4">
        <v>5</v>
      </c>
      <c r="B61" s="6" t="s">
        <v>1023</v>
      </c>
      <c r="C61" s="17" t="s">
        <v>1002</v>
      </c>
      <c r="D61" s="6" t="s">
        <v>1024</v>
      </c>
      <c r="E61" s="6" t="s">
        <v>992</v>
      </c>
      <c r="F61" s="14"/>
    </row>
    <row r="62" spans="1:6" ht="16.5" customHeight="1">
      <c r="A62" s="4">
        <v>5</v>
      </c>
      <c r="B62" s="6" t="s">
        <v>1023</v>
      </c>
      <c r="C62" s="17" t="s">
        <v>1002</v>
      </c>
      <c r="D62" s="6" t="s">
        <v>1024</v>
      </c>
      <c r="E62" s="6" t="s">
        <v>993</v>
      </c>
      <c r="F62" s="14"/>
    </row>
    <row r="63" spans="1:6" ht="16.5" customHeight="1">
      <c r="A63" s="4">
        <v>5</v>
      </c>
      <c r="B63" s="6" t="s">
        <v>1023</v>
      </c>
      <c r="C63" s="17" t="s">
        <v>1002</v>
      </c>
      <c r="D63" s="6" t="s">
        <v>1024</v>
      </c>
      <c r="E63" s="6" t="s">
        <v>47</v>
      </c>
      <c r="F63" s="14"/>
    </row>
    <row r="64" spans="1:6" ht="16.5" customHeight="1">
      <c r="A64" s="4">
        <v>5</v>
      </c>
      <c r="B64" s="6" t="s">
        <v>1023</v>
      </c>
      <c r="C64" s="17" t="s">
        <v>1002</v>
      </c>
      <c r="D64" s="6" t="s">
        <v>1024</v>
      </c>
      <c r="E64" s="6" t="s">
        <v>994</v>
      </c>
      <c r="F64" s="14"/>
    </row>
    <row r="65" spans="1:6" ht="16.5" customHeight="1">
      <c r="A65" s="4">
        <v>5</v>
      </c>
      <c r="B65" s="6" t="s">
        <v>1023</v>
      </c>
      <c r="C65" s="17" t="s">
        <v>1002</v>
      </c>
      <c r="D65" s="6" t="s">
        <v>1024</v>
      </c>
      <c r="E65" s="6" t="s">
        <v>3611</v>
      </c>
      <c r="F65" s="14"/>
    </row>
    <row r="66" spans="1:6" ht="16.5" customHeight="1">
      <c r="A66" s="4">
        <v>5</v>
      </c>
      <c r="B66" s="6" t="s">
        <v>1023</v>
      </c>
      <c r="C66" s="17" t="s">
        <v>1002</v>
      </c>
      <c r="D66" s="6" t="s">
        <v>1024</v>
      </c>
      <c r="E66" s="6" t="s">
        <v>3612</v>
      </c>
      <c r="F66" s="14"/>
    </row>
    <row r="67" spans="1:6" ht="16.5" customHeight="1">
      <c r="A67" s="4">
        <v>5</v>
      </c>
      <c r="B67" s="6" t="s">
        <v>1023</v>
      </c>
      <c r="C67" s="17" t="s">
        <v>1002</v>
      </c>
      <c r="D67" s="6" t="s">
        <v>1024</v>
      </c>
      <c r="E67" s="6" t="s">
        <v>995</v>
      </c>
      <c r="F67" s="14"/>
    </row>
    <row r="68" spans="1:6" ht="16.5" customHeight="1">
      <c r="A68" s="4">
        <v>5</v>
      </c>
      <c r="B68" s="6" t="s">
        <v>1023</v>
      </c>
      <c r="C68" s="17" t="s">
        <v>1002</v>
      </c>
      <c r="D68" s="6" t="s">
        <v>1024</v>
      </c>
      <c r="E68" s="6" t="s">
        <v>996</v>
      </c>
      <c r="F68" s="14"/>
    </row>
    <row r="69" spans="1:6" ht="16.5" customHeight="1">
      <c r="A69" s="4">
        <v>5</v>
      </c>
      <c r="B69" s="6" t="s">
        <v>1023</v>
      </c>
      <c r="C69" s="17" t="s">
        <v>1002</v>
      </c>
      <c r="D69" s="6" t="s">
        <v>1024</v>
      </c>
      <c r="E69" s="6" t="s">
        <v>997</v>
      </c>
      <c r="F69" s="14"/>
    </row>
    <row r="70" spans="1:6" ht="16.5" customHeight="1">
      <c r="A70" s="4">
        <v>5</v>
      </c>
      <c r="B70" s="6" t="s">
        <v>1023</v>
      </c>
      <c r="C70" s="17" t="s">
        <v>1002</v>
      </c>
      <c r="D70" s="6" t="s">
        <v>1024</v>
      </c>
      <c r="E70" s="6" t="s">
        <v>998</v>
      </c>
      <c r="F70" s="14"/>
    </row>
    <row r="71" spans="1:6" ht="16.5" customHeight="1">
      <c r="A71" s="4">
        <v>5</v>
      </c>
      <c r="B71" s="6" t="s">
        <v>1023</v>
      </c>
      <c r="C71" s="17" t="s">
        <v>1002</v>
      </c>
      <c r="D71" s="6" t="s">
        <v>1024</v>
      </c>
      <c r="E71" s="6" t="s">
        <v>1025</v>
      </c>
      <c r="F71" s="14"/>
    </row>
    <row r="72" spans="1:6" ht="16.5" customHeight="1">
      <c r="A72" s="4">
        <v>6</v>
      </c>
      <c r="B72" s="6" t="s">
        <v>1026</v>
      </c>
      <c r="C72" s="17" t="s">
        <v>1002</v>
      </c>
      <c r="D72" s="6" t="s">
        <v>2710</v>
      </c>
      <c r="E72" s="6" t="s">
        <v>989</v>
      </c>
      <c r="F72" s="14"/>
    </row>
    <row r="73" spans="1:6" ht="16.5" customHeight="1">
      <c r="A73" s="4">
        <v>6</v>
      </c>
      <c r="B73" s="6" t="s">
        <v>1026</v>
      </c>
      <c r="C73" s="17" t="s">
        <v>1002</v>
      </c>
      <c r="D73" s="6" t="s">
        <v>2710</v>
      </c>
      <c r="E73" s="6" t="s">
        <v>990</v>
      </c>
      <c r="F73" s="14"/>
    </row>
    <row r="74" spans="1:6" ht="16.5" customHeight="1">
      <c r="A74" s="4">
        <v>6</v>
      </c>
      <c r="B74" s="6" t="s">
        <v>1026</v>
      </c>
      <c r="C74" s="17" t="s">
        <v>1002</v>
      </c>
      <c r="D74" s="6" t="s">
        <v>2710</v>
      </c>
      <c r="E74" s="6" t="s">
        <v>994</v>
      </c>
      <c r="F74" s="14"/>
    </row>
    <row r="75" spans="1:6" ht="16.5" customHeight="1">
      <c r="A75" s="4">
        <v>6</v>
      </c>
      <c r="B75" s="6" t="s">
        <v>1026</v>
      </c>
      <c r="C75" s="17" t="s">
        <v>1002</v>
      </c>
      <c r="D75" s="6" t="s">
        <v>2710</v>
      </c>
      <c r="E75" s="6" t="s">
        <v>995</v>
      </c>
      <c r="F75" s="14"/>
    </row>
    <row r="76" spans="1:6" ht="16.5" customHeight="1">
      <c r="A76" s="4">
        <v>6</v>
      </c>
      <c r="B76" s="6" t="s">
        <v>1026</v>
      </c>
      <c r="C76" s="17" t="s">
        <v>1002</v>
      </c>
      <c r="D76" s="6" t="s">
        <v>2710</v>
      </c>
      <c r="E76" s="6" t="s">
        <v>996</v>
      </c>
      <c r="F76" s="14"/>
    </row>
    <row r="77" spans="1:6" ht="16.5" customHeight="1">
      <c r="A77" s="4">
        <v>7</v>
      </c>
      <c r="B77" s="6" t="s">
        <v>1027</v>
      </c>
      <c r="C77" s="17" t="s">
        <v>1002</v>
      </c>
      <c r="D77" s="6" t="s">
        <v>1028</v>
      </c>
      <c r="E77" s="6" t="s">
        <v>1004</v>
      </c>
      <c r="F77" s="14"/>
    </row>
    <row r="78" spans="1:6" ht="16.5" customHeight="1">
      <c r="A78" s="4">
        <v>7</v>
      </c>
      <c r="B78" s="6" t="s">
        <v>1027</v>
      </c>
      <c r="C78" s="17" t="s">
        <v>1002</v>
      </c>
      <c r="D78" s="6" t="s">
        <v>1028</v>
      </c>
      <c r="E78" s="6" t="s">
        <v>1014</v>
      </c>
      <c r="F78" s="14"/>
    </row>
    <row r="79" spans="1:6" ht="16.5" customHeight="1">
      <c r="A79" s="4">
        <v>7</v>
      </c>
      <c r="B79" s="6" t="s">
        <v>1027</v>
      </c>
      <c r="C79" s="17" t="s">
        <v>1002</v>
      </c>
      <c r="D79" s="6" t="s">
        <v>1028</v>
      </c>
      <c r="E79" s="6" t="s">
        <v>1016</v>
      </c>
      <c r="F79" s="14"/>
    </row>
    <row r="80" spans="1:6" ht="16.5" customHeight="1">
      <c r="A80" s="4">
        <v>7</v>
      </c>
      <c r="B80" s="6" t="s">
        <v>1027</v>
      </c>
      <c r="C80" s="17" t="s">
        <v>1002</v>
      </c>
      <c r="D80" s="6" t="s">
        <v>1028</v>
      </c>
      <c r="E80" s="6" t="s">
        <v>1019</v>
      </c>
      <c r="F80" s="14"/>
    </row>
    <row r="81" spans="1:6" ht="16.5" customHeight="1">
      <c r="A81" s="4">
        <v>7</v>
      </c>
      <c r="B81" s="6" t="s">
        <v>1027</v>
      </c>
      <c r="C81" s="17" t="s">
        <v>1002</v>
      </c>
      <c r="D81" s="6" t="s">
        <v>1028</v>
      </c>
      <c r="E81" s="6" t="s">
        <v>1000</v>
      </c>
      <c r="F81" s="14"/>
    </row>
    <row r="82" spans="1:6" ht="16.5" customHeight="1">
      <c r="A82" s="4">
        <v>8</v>
      </c>
      <c r="B82" s="6" t="s">
        <v>1270</v>
      </c>
      <c r="C82" s="17" t="s">
        <v>654</v>
      </c>
      <c r="D82" s="6" t="s">
        <v>1271</v>
      </c>
      <c r="E82" s="6" t="s">
        <v>989</v>
      </c>
      <c r="F82" s="14"/>
    </row>
    <row r="83" spans="1:6" ht="16.5" customHeight="1">
      <c r="A83" s="4">
        <v>8</v>
      </c>
      <c r="B83" s="6" t="s">
        <v>1270</v>
      </c>
      <c r="C83" s="17" t="s">
        <v>654</v>
      </c>
      <c r="D83" s="6" t="s">
        <v>1271</v>
      </c>
      <c r="E83" s="6" t="s">
        <v>990</v>
      </c>
      <c r="F83" s="14"/>
    </row>
    <row r="84" spans="1:6" ht="16.5" customHeight="1">
      <c r="A84" s="4">
        <v>8</v>
      </c>
      <c r="B84" s="6" t="s">
        <v>1270</v>
      </c>
      <c r="C84" s="17" t="s">
        <v>654</v>
      </c>
      <c r="D84" s="6" t="s">
        <v>1271</v>
      </c>
      <c r="E84" s="6" t="s">
        <v>991</v>
      </c>
      <c r="F84" s="14"/>
    </row>
    <row r="85" spans="1:6" ht="16.5" customHeight="1">
      <c r="A85" s="4">
        <v>8</v>
      </c>
      <c r="B85" s="6" t="s">
        <v>1270</v>
      </c>
      <c r="C85" s="17" t="s">
        <v>654</v>
      </c>
      <c r="D85" s="6" t="s">
        <v>1271</v>
      </c>
      <c r="E85" s="6" t="s">
        <v>992</v>
      </c>
      <c r="F85" s="14"/>
    </row>
    <row r="86" spans="1:6" ht="16.5" customHeight="1">
      <c r="A86" s="4">
        <v>8</v>
      </c>
      <c r="B86" s="6" t="s">
        <v>1270</v>
      </c>
      <c r="C86" s="17" t="s">
        <v>654</v>
      </c>
      <c r="D86" s="6" t="s">
        <v>1271</v>
      </c>
      <c r="E86" s="6" t="s">
        <v>993</v>
      </c>
      <c r="F86" s="14"/>
    </row>
    <row r="87" spans="1:6" ht="16.5" customHeight="1">
      <c r="A87" s="4">
        <v>8</v>
      </c>
      <c r="B87" s="6" t="s">
        <v>1270</v>
      </c>
      <c r="C87" s="17" t="s">
        <v>654</v>
      </c>
      <c r="D87" s="6" t="s">
        <v>1271</v>
      </c>
      <c r="E87" s="6" t="s">
        <v>47</v>
      </c>
      <c r="F87" s="14"/>
    </row>
    <row r="88" spans="1:6" ht="16.5" customHeight="1">
      <c r="A88" s="4">
        <v>8</v>
      </c>
      <c r="B88" s="6" t="s">
        <v>1270</v>
      </c>
      <c r="C88" s="17" t="s">
        <v>654</v>
      </c>
      <c r="D88" s="6" t="s">
        <v>1271</v>
      </c>
      <c r="E88" s="6" t="s">
        <v>994</v>
      </c>
      <c r="F88" s="14"/>
    </row>
    <row r="89" spans="1:6" ht="16.5" customHeight="1">
      <c r="A89" s="4">
        <v>8</v>
      </c>
      <c r="B89" s="6" t="s">
        <v>1270</v>
      </c>
      <c r="C89" s="17" t="s">
        <v>654</v>
      </c>
      <c r="D89" s="6" t="s">
        <v>1271</v>
      </c>
      <c r="E89" s="6" t="s">
        <v>3611</v>
      </c>
      <c r="F89" s="14"/>
    </row>
    <row r="90" spans="1:6" ht="16.5" customHeight="1">
      <c r="A90" s="4">
        <v>8</v>
      </c>
      <c r="B90" s="6" t="s">
        <v>1270</v>
      </c>
      <c r="C90" s="17" t="s">
        <v>654</v>
      </c>
      <c r="D90" s="6" t="s">
        <v>1271</v>
      </c>
      <c r="E90" s="6" t="s">
        <v>3612</v>
      </c>
      <c r="F90" s="14"/>
    </row>
    <row r="91" spans="1:6" ht="16.5" customHeight="1">
      <c r="A91" s="4">
        <v>8</v>
      </c>
      <c r="B91" s="6" t="s">
        <v>1270</v>
      </c>
      <c r="C91" s="17" t="s">
        <v>654</v>
      </c>
      <c r="D91" s="6" t="s">
        <v>1271</v>
      </c>
      <c r="E91" s="6" t="s">
        <v>995</v>
      </c>
      <c r="F91" s="14"/>
    </row>
    <row r="92" spans="1:6" ht="16.5" customHeight="1">
      <c r="A92" s="4">
        <v>8</v>
      </c>
      <c r="B92" s="6" t="s">
        <v>1270</v>
      </c>
      <c r="C92" s="17" t="s">
        <v>654</v>
      </c>
      <c r="D92" s="6" t="s">
        <v>1271</v>
      </c>
      <c r="E92" s="6" t="s">
        <v>996</v>
      </c>
      <c r="F92" s="14"/>
    </row>
    <row r="93" spans="1:6" ht="16.5" customHeight="1">
      <c r="A93" s="4">
        <v>8</v>
      </c>
      <c r="B93" s="6" t="s">
        <v>1270</v>
      </c>
      <c r="C93" s="17" t="s">
        <v>654</v>
      </c>
      <c r="D93" s="6" t="s">
        <v>1271</v>
      </c>
      <c r="E93" s="6" t="s">
        <v>997</v>
      </c>
      <c r="F93" s="14"/>
    </row>
    <row r="94" spans="1:6" ht="16.5" customHeight="1">
      <c r="A94" s="4">
        <v>8</v>
      </c>
      <c r="B94" s="6" t="s">
        <v>1270</v>
      </c>
      <c r="C94" s="17" t="s">
        <v>654</v>
      </c>
      <c r="D94" s="6" t="s">
        <v>1271</v>
      </c>
      <c r="E94" s="6" t="s">
        <v>998</v>
      </c>
      <c r="F94" s="14"/>
    </row>
    <row r="95" spans="1:6" ht="16.5" customHeight="1">
      <c r="A95" s="4">
        <v>8</v>
      </c>
      <c r="B95" s="6" t="s">
        <v>1270</v>
      </c>
      <c r="C95" s="17" t="s">
        <v>654</v>
      </c>
      <c r="D95" s="6" t="s">
        <v>1271</v>
      </c>
      <c r="E95" s="6" t="s">
        <v>1025</v>
      </c>
      <c r="F95" s="14"/>
    </row>
    <row r="96" spans="1:6" ht="16.5" customHeight="1">
      <c r="A96" s="4">
        <v>8</v>
      </c>
      <c r="B96" s="6" t="s">
        <v>1270</v>
      </c>
      <c r="C96" s="17" t="s">
        <v>654</v>
      </c>
      <c r="D96" s="6" t="s">
        <v>1271</v>
      </c>
      <c r="E96" s="6" t="s">
        <v>1031</v>
      </c>
      <c r="F96" s="14"/>
    </row>
    <row r="97" spans="1:6" ht="16.5" customHeight="1">
      <c r="A97" s="4">
        <v>9</v>
      </c>
      <c r="B97" s="6" t="s">
        <v>1272</v>
      </c>
      <c r="C97" s="17" t="s">
        <v>654</v>
      </c>
      <c r="D97" s="6" t="s">
        <v>2716</v>
      </c>
      <c r="E97" s="6" t="s">
        <v>989</v>
      </c>
      <c r="F97" s="14"/>
    </row>
    <row r="98" spans="1:6" ht="16.5" customHeight="1">
      <c r="A98" s="4">
        <v>9</v>
      </c>
      <c r="B98" s="6" t="s">
        <v>1272</v>
      </c>
      <c r="C98" s="17" t="s">
        <v>654</v>
      </c>
      <c r="D98" s="6" t="s">
        <v>2716</v>
      </c>
      <c r="E98" s="6" t="s">
        <v>990</v>
      </c>
      <c r="F98" s="14"/>
    </row>
    <row r="99" spans="1:6" ht="16.5" customHeight="1">
      <c r="A99" s="4">
        <v>9</v>
      </c>
      <c r="B99" s="6" t="s">
        <v>1272</v>
      </c>
      <c r="C99" s="17" t="s">
        <v>654</v>
      </c>
      <c r="D99" s="6" t="s">
        <v>2716</v>
      </c>
      <c r="E99" s="6" t="s">
        <v>991</v>
      </c>
      <c r="F99" s="14"/>
    </row>
    <row r="100" spans="1:6" ht="16.5" customHeight="1">
      <c r="A100" s="4">
        <v>10</v>
      </c>
      <c r="B100" s="6" t="s">
        <v>1273</v>
      </c>
      <c r="C100" s="17" t="s">
        <v>654</v>
      </c>
      <c r="D100" s="6" t="s">
        <v>2717</v>
      </c>
      <c r="E100" s="6" t="s">
        <v>53</v>
      </c>
      <c r="F100" s="14"/>
    </row>
    <row r="101" spans="1:6" ht="16.5" customHeight="1">
      <c r="A101" s="4">
        <v>10</v>
      </c>
      <c r="B101" s="6" t="s">
        <v>1273</v>
      </c>
      <c r="C101" s="17" t="s">
        <v>654</v>
      </c>
      <c r="D101" s="6" t="s">
        <v>2717</v>
      </c>
      <c r="E101" s="6" t="s">
        <v>1015</v>
      </c>
      <c r="F101" s="14"/>
    </row>
    <row r="102" spans="1:6" ht="16.5" customHeight="1">
      <c r="A102" s="4">
        <v>10</v>
      </c>
      <c r="B102" s="6" t="s">
        <v>1273</v>
      </c>
      <c r="C102" s="17" t="s">
        <v>654</v>
      </c>
      <c r="D102" s="6" t="s">
        <v>2717</v>
      </c>
      <c r="E102" s="6" t="s">
        <v>1019</v>
      </c>
      <c r="F102" s="14"/>
    </row>
    <row r="103" spans="1:6" ht="16.5" customHeight="1">
      <c r="A103" s="4">
        <v>11</v>
      </c>
      <c r="B103" s="6" t="s">
        <v>1274</v>
      </c>
      <c r="C103" s="17" t="s">
        <v>654</v>
      </c>
      <c r="D103" s="6" t="s">
        <v>1275</v>
      </c>
      <c r="E103" s="6" t="s">
        <v>1014</v>
      </c>
      <c r="F103" s="14"/>
    </row>
    <row r="104" spans="1:6" ht="16.5" customHeight="1">
      <c r="A104" s="4">
        <v>12</v>
      </c>
      <c r="B104" s="6" t="s">
        <v>1276</v>
      </c>
      <c r="C104" s="17" t="s">
        <v>654</v>
      </c>
      <c r="D104" s="6" t="s">
        <v>717</v>
      </c>
      <c r="E104" s="6" t="s">
        <v>989</v>
      </c>
      <c r="F104" s="14"/>
    </row>
    <row r="105" spans="1:6" ht="16.5" customHeight="1">
      <c r="A105" s="4">
        <v>12</v>
      </c>
      <c r="B105" s="6" t="s">
        <v>1276</v>
      </c>
      <c r="C105" s="17" t="s">
        <v>654</v>
      </c>
      <c r="D105" s="6" t="s">
        <v>717</v>
      </c>
      <c r="E105" s="6" t="s">
        <v>990</v>
      </c>
      <c r="F105" s="14"/>
    </row>
    <row r="106" spans="1:6" ht="16.5" customHeight="1">
      <c r="A106" s="4">
        <v>12</v>
      </c>
      <c r="B106" s="6" t="s">
        <v>1276</v>
      </c>
      <c r="C106" s="17" t="s">
        <v>654</v>
      </c>
      <c r="D106" s="6" t="s">
        <v>717</v>
      </c>
      <c r="E106" s="6" t="s">
        <v>996</v>
      </c>
      <c r="F106" s="14"/>
    </row>
    <row r="107" spans="1:6" ht="16.5" customHeight="1">
      <c r="A107" s="4">
        <v>12</v>
      </c>
      <c r="B107" s="6" t="s">
        <v>1276</v>
      </c>
      <c r="C107" s="17" t="s">
        <v>654</v>
      </c>
      <c r="D107" s="6" t="s">
        <v>717</v>
      </c>
      <c r="E107" s="6" t="s">
        <v>1031</v>
      </c>
      <c r="F107" s="14"/>
    </row>
    <row r="108" spans="1:6" ht="16.5" customHeight="1">
      <c r="A108" s="4">
        <v>13</v>
      </c>
      <c r="B108" s="6" t="s">
        <v>1277</v>
      </c>
      <c r="C108" s="17" t="s">
        <v>654</v>
      </c>
      <c r="D108" s="6" t="s">
        <v>1278</v>
      </c>
      <c r="E108" s="6" t="s">
        <v>1019</v>
      </c>
      <c r="F108" s="14"/>
    </row>
    <row r="109" spans="1:6" ht="16.5" customHeight="1">
      <c r="A109" s="4">
        <v>14</v>
      </c>
      <c r="B109" s="6" t="s">
        <v>3550</v>
      </c>
      <c r="C109" s="17" t="s">
        <v>654</v>
      </c>
      <c r="D109" s="6" t="s">
        <v>3571</v>
      </c>
      <c r="E109" s="6" t="s">
        <v>989</v>
      </c>
      <c r="F109" s="14"/>
    </row>
    <row r="110" spans="1:6" ht="16.5" customHeight="1">
      <c r="A110" s="4">
        <v>14</v>
      </c>
      <c r="B110" s="6" t="s">
        <v>3550</v>
      </c>
      <c r="C110" s="17" t="s">
        <v>654</v>
      </c>
      <c r="D110" s="6" t="s">
        <v>3571</v>
      </c>
      <c r="E110" s="6" t="s">
        <v>990</v>
      </c>
      <c r="F110" s="14"/>
    </row>
    <row r="111" spans="1:6" ht="16.5" customHeight="1">
      <c r="A111" s="4">
        <v>14</v>
      </c>
      <c r="B111" s="6" t="s">
        <v>3550</v>
      </c>
      <c r="C111" s="17" t="s">
        <v>654</v>
      </c>
      <c r="D111" s="6" t="s">
        <v>3571</v>
      </c>
      <c r="E111" s="6" t="s">
        <v>991</v>
      </c>
      <c r="F111" s="14"/>
    </row>
    <row r="112" spans="1:6" ht="16.5" customHeight="1">
      <c r="A112" s="4">
        <v>14</v>
      </c>
      <c r="B112" s="6" t="s">
        <v>3550</v>
      </c>
      <c r="C112" s="17" t="s">
        <v>654</v>
      </c>
      <c r="D112" s="6" t="s">
        <v>3571</v>
      </c>
      <c r="E112" s="6" t="s">
        <v>992</v>
      </c>
      <c r="F112" s="14"/>
    </row>
    <row r="113" spans="1:6" ht="16.5" customHeight="1">
      <c r="A113" s="4">
        <v>14</v>
      </c>
      <c r="B113" s="6" t="s">
        <v>3550</v>
      </c>
      <c r="C113" s="17" t="s">
        <v>654</v>
      </c>
      <c r="D113" s="6" t="s">
        <v>3571</v>
      </c>
      <c r="E113" s="6" t="s">
        <v>993</v>
      </c>
      <c r="F113" s="14"/>
    </row>
    <row r="114" spans="1:6" ht="16.5" customHeight="1">
      <c r="A114" s="4">
        <v>14</v>
      </c>
      <c r="B114" s="6" t="s">
        <v>3550</v>
      </c>
      <c r="C114" s="17" t="s">
        <v>654</v>
      </c>
      <c r="D114" s="6" t="s">
        <v>3571</v>
      </c>
      <c r="E114" s="6" t="s">
        <v>47</v>
      </c>
      <c r="F114" s="14"/>
    </row>
    <row r="115" spans="1:6" ht="16.5" customHeight="1">
      <c r="A115" s="4">
        <v>14</v>
      </c>
      <c r="B115" s="6" t="s">
        <v>3550</v>
      </c>
      <c r="C115" s="17" t="s">
        <v>654</v>
      </c>
      <c r="D115" s="6" t="s">
        <v>3571</v>
      </c>
      <c r="E115" s="6" t="s">
        <v>994</v>
      </c>
      <c r="F115" s="14"/>
    </row>
    <row r="116" spans="1:6" ht="16.5" customHeight="1">
      <c r="A116" s="4">
        <v>14</v>
      </c>
      <c r="B116" s="6" t="s">
        <v>3550</v>
      </c>
      <c r="C116" s="17" t="s">
        <v>654</v>
      </c>
      <c r="D116" s="6" t="s">
        <v>3571</v>
      </c>
      <c r="E116" s="6" t="s">
        <v>3611</v>
      </c>
      <c r="F116" s="14"/>
    </row>
    <row r="117" spans="1:6" ht="16.5" customHeight="1">
      <c r="A117" s="4">
        <v>14</v>
      </c>
      <c r="B117" s="6" t="s">
        <v>3550</v>
      </c>
      <c r="C117" s="17" t="s">
        <v>654</v>
      </c>
      <c r="D117" s="6" t="s">
        <v>3571</v>
      </c>
      <c r="E117" s="6" t="s">
        <v>3612</v>
      </c>
      <c r="F117" s="14"/>
    </row>
    <row r="118" spans="1:6" ht="16.5" customHeight="1">
      <c r="A118" s="4">
        <v>14</v>
      </c>
      <c r="B118" s="6" t="s">
        <v>3550</v>
      </c>
      <c r="C118" s="17" t="s">
        <v>654</v>
      </c>
      <c r="D118" s="6" t="s">
        <v>3571</v>
      </c>
      <c r="E118" s="6" t="s">
        <v>995</v>
      </c>
      <c r="F118" s="14"/>
    </row>
    <row r="119" spans="1:6" ht="16.5" customHeight="1">
      <c r="A119" s="4">
        <v>14</v>
      </c>
      <c r="B119" s="6" t="s">
        <v>3550</v>
      </c>
      <c r="C119" s="17" t="s">
        <v>654</v>
      </c>
      <c r="D119" s="6" t="s">
        <v>3571</v>
      </c>
      <c r="E119" s="6" t="s">
        <v>996</v>
      </c>
      <c r="F119" s="14"/>
    </row>
    <row r="120" spans="1:6" ht="16.5" customHeight="1">
      <c r="A120" s="4">
        <v>14</v>
      </c>
      <c r="B120" s="6" t="s">
        <v>3550</v>
      </c>
      <c r="C120" s="17" t="s">
        <v>654</v>
      </c>
      <c r="D120" s="6" t="s">
        <v>3571</v>
      </c>
      <c r="E120" s="6" t="s">
        <v>997</v>
      </c>
      <c r="F120" s="14"/>
    </row>
    <row r="121" spans="1:6" ht="16.5" customHeight="1">
      <c r="A121" s="4">
        <v>14</v>
      </c>
      <c r="B121" s="6" t="s">
        <v>3550</v>
      </c>
      <c r="C121" s="17" t="s">
        <v>654</v>
      </c>
      <c r="D121" s="6" t="s">
        <v>3571</v>
      </c>
      <c r="E121" s="6" t="s">
        <v>998</v>
      </c>
      <c r="F121" s="14"/>
    </row>
    <row r="122" spans="1:6" ht="16.5" customHeight="1">
      <c r="A122" s="4">
        <v>14</v>
      </c>
      <c r="B122" s="6" t="s">
        <v>3550</v>
      </c>
      <c r="C122" s="17" t="s">
        <v>654</v>
      </c>
      <c r="D122" s="6" t="s">
        <v>3571</v>
      </c>
      <c r="E122" s="6" t="s">
        <v>1025</v>
      </c>
      <c r="F122" s="14"/>
    </row>
    <row r="123" spans="1:6" ht="16.5" customHeight="1">
      <c r="A123" s="4">
        <v>14</v>
      </c>
      <c r="B123" s="6" t="s">
        <v>3550</v>
      </c>
      <c r="C123" s="17" t="s">
        <v>654</v>
      </c>
      <c r="D123" s="6" t="s">
        <v>3571</v>
      </c>
      <c r="E123" s="6" t="s">
        <v>1031</v>
      </c>
      <c r="F123" s="14"/>
    </row>
    <row r="124" spans="1:6" ht="16.5" customHeight="1">
      <c r="A124" s="4">
        <v>15</v>
      </c>
      <c r="B124" s="6" t="s">
        <v>1029</v>
      </c>
      <c r="C124" s="17" t="s">
        <v>1002</v>
      </c>
      <c r="D124" s="6" t="s">
        <v>1030</v>
      </c>
      <c r="E124" s="6" t="s">
        <v>991</v>
      </c>
      <c r="F124" s="14"/>
    </row>
    <row r="125" spans="1:6" ht="16.5" customHeight="1">
      <c r="A125" s="4">
        <v>15</v>
      </c>
      <c r="B125" s="6" t="s">
        <v>1029</v>
      </c>
      <c r="C125" s="17" t="s">
        <v>1002</v>
      </c>
      <c r="D125" s="6" t="s">
        <v>1030</v>
      </c>
      <c r="E125" s="6" t="s">
        <v>1025</v>
      </c>
      <c r="F125" s="14"/>
    </row>
    <row r="126" spans="1:6" ht="16.5" customHeight="1">
      <c r="A126" s="4">
        <v>15</v>
      </c>
      <c r="B126" s="6" t="s">
        <v>1029</v>
      </c>
      <c r="C126" s="17" t="s">
        <v>1002</v>
      </c>
      <c r="D126" s="6" t="s">
        <v>1030</v>
      </c>
      <c r="E126" s="6" t="s">
        <v>1031</v>
      </c>
      <c r="F126" s="14"/>
    </row>
    <row r="127" spans="1:6" ht="16.5" customHeight="1">
      <c r="A127" s="4">
        <v>15</v>
      </c>
      <c r="B127" s="6" t="s">
        <v>1029</v>
      </c>
      <c r="C127" s="17" t="s">
        <v>1002</v>
      </c>
      <c r="D127" s="6" t="s">
        <v>1030</v>
      </c>
      <c r="E127" s="6" t="s">
        <v>3608</v>
      </c>
      <c r="F127" s="14"/>
    </row>
    <row r="128" spans="1:6" ht="16.5" customHeight="1">
      <c r="A128" s="4">
        <v>15</v>
      </c>
      <c r="B128" s="6" t="s">
        <v>1029</v>
      </c>
      <c r="C128" s="17" t="s">
        <v>1002</v>
      </c>
      <c r="D128" s="6" t="s">
        <v>1030</v>
      </c>
      <c r="E128" s="6" t="s">
        <v>1008</v>
      </c>
      <c r="F128" s="14"/>
    </row>
    <row r="129" spans="1:6" ht="16.5" customHeight="1">
      <c r="A129" s="4">
        <v>15</v>
      </c>
      <c r="B129" s="6" t="s">
        <v>1029</v>
      </c>
      <c r="C129" s="17" t="s">
        <v>1002</v>
      </c>
      <c r="D129" s="6" t="s">
        <v>1030</v>
      </c>
      <c r="E129" s="6" t="s">
        <v>3609</v>
      </c>
      <c r="F129" s="14"/>
    </row>
    <row r="130" spans="1:6" ht="16.5" customHeight="1">
      <c r="A130" s="4">
        <v>15</v>
      </c>
      <c r="B130" s="6" t="s">
        <v>1029</v>
      </c>
      <c r="C130" s="17" t="s">
        <v>1002</v>
      </c>
      <c r="D130" s="6" t="s">
        <v>1030</v>
      </c>
      <c r="E130" s="6" t="s">
        <v>1010</v>
      </c>
      <c r="F130" s="14"/>
    </row>
    <row r="131" spans="1:6" ht="16.5" customHeight="1">
      <c r="A131" s="4">
        <v>15</v>
      </c>
      <c r="B131" s="6" t="s">
        <v>1029</v>
      </c>
      <c r="C131" s="17" t="s">
        <v>1002</v>
      </c>
      <c r="D131" s="6" t="s">
        <v>1030</v>
      </c>
      <c r="E131" s="6" t="s">
        <v>1011</v>
      </c>
      <c r="F131" s="14"/>
    </row>
    <row r="132" spans="1:6" ht="16.5" customHeight="1">
      <c r="A132" s="4">
        <v>15</v>
      </c>
      <c r="B132" s="6" t="s">
        <v>1029</v>
      </c>
      <c r="C132" s="17" t="s">
        <v>1002</v>
      </c>
      <c r="D132" s="6" t="s">
        <v>1030</v>
      </c>
      <c r="E132" s="6" t="s">
        <v>1015</v>
      </c>
      <c r="F132" s="14"/>
    </row>
    <row r="133" spans="1:6" ht="16.5" customHeight="1">
      <c r="A133" s="4">
        <v>15</v>
      </c>
      <c r="B133" s="6" t="s">
        <v>1029</v>
      </c>
      <c r="C133" s="17" t="s">
        <v>1002</v>
      </c>
      <c r="D133" s="6" t="s">
        <v>1030</v>
      </c>
      <c r="E133" s="6" t="s">
        <v>999</v>
      </c>
      <c r="F133" s="14"/>
    </row>
    <row r="134" spans="1:6" ht="16.5" customHeight="1">
      <c r="A134" s="4">
        <v>15</v>
      </c>
      <c r="B134" s="6" t="s">
        <v>1029</v>
      </c>
      <c r="C134" s="17" t="s">
        <v>1002</v>
      </c>
      <c r="D134" s="6" t="s">
        <v>1030</v>
      </c>
      <c r="E134" s="6" t="s">
        <v>1017</v>
      </c>
      <c r="F134" s="14"/>
    </row>
    <row r="135" spans="1:6" ht="16.5" customHeight="1">
      <c r="A135" s="4">
        <v>15</v>
      </c>
      <c r="B135" s="6" t="s">
        <v>1029</v>
      </c>
      <c r="C135" s="17" t="s">
        <v>1002</v>
      </c>
      <c r="D135" s="6" t="s">
        <v>1030</v>
      </c>
      <c r="E135" s="6" t="s">
        <v>3610</v>
      </c>
      <c r="F135" s="14"/>
    </row>
    <row r="136" spans="1:6" ht="16.5" customHeight="1">
      <c r="A136" s="4">
        <v>15</v>
      </c>
      <c r="B136" s="6" t="s">
        <v>1029</v>
      </c>
      <c r="C136" s="17" t="s">
        <v>1002</v>
      </c>
      <c r="D136" s="6" t="s">
        <v>1030</v>
      </c>
      <c r="E136" s="6" t="s">
        <v>1019</v>
      </c>
      <c r="F136" s="14"/>
    </row>
    <row r="137" spans="1:6" ht="16.5" customHeight="1">
      <c r="A137" s="4">
        <v>15</v>
      </c>
      <c r="B137" s="6" t="s">
        <v>1029</v>
      </c>
      <c r="C137" s="17" t="s">
        <v>1002</v>
      </c>
      <c r="D137" s="6" t="s">
        <v>1030</v>
      </c>
      <c r="E137" s="6" t="s">
        <v>1000</v>
      </c>
      <c r="F137" s="14"/>
    </row>
    <row r="138" spans="1:6" ht="16.5" customHeight="1">
      <c r="A138" s="4">
        <v>15</v>
      </c>
      <c r="B138" s="6" t="s">
        <v>1029</v>
      </c>
      <c r="C138" s="17" t="s">
        <v>1002</v>
      </c>
      <c r="D138" s="6" t="s">
        <v>1030</v>
      </c>
      <c r="E138" s="6" t="s">
        <v>1032</v>
      </c>
      <c r="F138" s="14"/>
    </row>
    <row r="139" spans="1:6" ht="16.5" customHeight="1">
      <c r="A139" s="4">
        <v>15</v>
      </c>
      <c r="B139" s="6" t="s">
        <v>1029</v>
      </c>
      <c r="C139" s="17" t="s">
        <v>1002</v>
      </c>
      <c r="D139" s="6" t="s">
        <v>1030</v>
      </c>
      <c r="E139" s="6" t="s">
        <v>1033</v>
      </c>
      <c r="F139" s="14"/>
    </row>
    <row r="140" spans="1:6" ht="16.5" customHeight="1">
      <c r="A140" s="4">
        <v>15</v>
      </c>
      <c r="B140" s="6" t="s">
        <v>1029</v>
      </c>
      <c r="C140" s="17" t="s">
        <v>1002</v>
      </c>
      <c r="D140" s="6" t="s">
        <v>1030</v>
      </c>
      <c r="E140" s="6" t="s">
        <v>1034</v>
      </c>
      <c r="F140" s="14"/>
    </row>
    <row r="141" spans="1:6" ht="16.5" customHeight="1">
      <c r="A141" s="4">
        <v>15</v>
      </c>
      <c r="B141" s="6" t="s">
        <v>1029</v>
      </c>
      <c r="C141" s="17" t="s">
        <v>1002</v>
      </c>
      <c r="D141" s="6" t="s">
        <v>1030</v>
      </c>
      <c r="E141" s="6" t="s">
        <v>1035</v>
      </c>
      <c r="F141" s="14"/>
    </row>
    <row r="142" spans="1:6" ht="16.5" customHeight="1">
      <c r="A142" s="4">
        <v>16</v>
      </c>
      <c r="B142" s="6" t="s">
        <v>1036</v>
      </c>
      <c r="C142" s="17" t="s">
        <v>1002</v>
      </c>
      <c r="D142" s="6" t="s">
        <v>2711</v>
      </c>
      <c r="E142" s="6" t="s">
        <v>1004</v>
      </c>
      <c r="F142" s="14"/>
    </row>
    <row r="143" spans="1:6" ht="16.5" customHeight="1">
      <c r="A143" s="4">
        <v>16</v>
      </c>
      <c r="B143" s="6" t="s">
        <v>1036</v>
      </c>
      <c r="C143" s="17" t="s">
        <v>1002</v>
      </c>
      <c r="D143" s="6" t="s">
        <v>2711</v>
      </c>
      <c r="E143" s="6" t="s">
        <v>3608</v>
      </c>
      <c r="F143" s="14"/>
    </row>
    <row r="144" spans="1:6" ht="16.5" customHeight="1">
      <c r="A144" s="4">
        <v>16</v>
      </c>
      <c r="B144" s="6" t="s">
        <v>1036</v>
      </c>
      <c r="C144" s="17" t="s">
        <v>1002</v>
      </c>
      <c r="D144" s="6" t="s">
        <v>2711</v>
      </c>
      <c r="E144" s="6" t="s">
        <v>1008</v>
      </c>
      <c r="F144" s="14"/>
    </row>
    <row r="145" spans="1:6" ht="16.5" customHeight="1">
      <c r="A145" s="4">
        <v>16</v>
      </c>
      <c r="B145" s="6" t="s">
        <v>1036</v>
      </c>
      <c r="C145" s="17" t="s">
        <v>1002</v>
      </c>
      <c r="D145" s="6" t="s">
        <v>2711</v>
      </c>
      <c r="E145" s="6" t="s">
        <v>1017</v>
      </c>
      <c r="F145" s="14"/>
    </row>
    <row r="146" spans="1:6" ht="16.5" customHeight="1">
      <c r="A146" s="4">
        <v>16</v>
      </c>
      <c r="B146" s="6" t="s">
        <v>1036</v>
      </c>
      <c r="C146" s="17" t="s">
        <v>1002</v>
      </c>
      <c r="D146" s="6" t="s">
        <v>2711</v>
      </c>
      <c r="E146" s="6" t="s">
        <v>1000</v>
      </c>
      <c r="F146" s="14"/>
    </row>
    <row r="147" spans="1:6" ht="16.5" customHeight="1">
      <c r="A147" s="4">
        <v>17</v>
      </c>
      <c r="B147" s="6" t="s">
        <v>1232</v>
      </c>
      <c r="C147" s="17" t="s">
        <v>459</v>
      </c>
      <c r="D147" s="6" t="s">
        <v>3572</v>
      </c>
      <c r="E147" s="6" t="s">
        <v>1004</v>
      </c>
      <c r="F147" s="14"/>
    </row>
    <row r="148" spans="1:6" ht="16.5" customHeight="1">
      <c r="A148" s="4">
        <v>17</v>
      </c>
      <c r="B148" s="6" t="s">
        <v>1232</v>
      </c>
      <c r="C148" s="17" t="s">
        <v>459</v>
      </c>
      <c r="D148" s="6" t="s">
        <v>3572</v>
      </c>
      <c r="E148" s="6" t="s">
        <v>3608</v>
      </c>
      <c r="F148" s="14"/>
    </row>
    <row r="149" spans="1:6" ht="16.5" customHeight="1">
      <c r="A149" s="4">
        <v>17</v>
      </c>
      <c r="B149" s="6" t="s">
        <v>1232</v>
      </c>
      <c r="C149" s="17" t="s">
        <v>459</v>
      </c>
      <c r="D149" s="6" t="s">
        <v>3572</v>
      </c>
      <c r="E149" s="6" t="s">
        <v>1008</v>
      </c>
      <c r="F149" s="14"/>
    </row>
    <row r="150" spans="1:6" ht="16.5" customHeight="1">
      <c r="A150" s="4">
        <v>17</v>
      </c>
      <c r="B150" s="6" t="s">
        <v>1232</v>
      </c>
      <c r="C150" s="17" t="s">
        <v>459</v>
      </c>
      <c r="D150" s="6" t="s">
        <v>3572</v>
      </c>
      <c r="E150" s="6" t="s">
        <v>1010</v>
      </c>
      <c r="F150" s="14"/>
    </row>
    <row r="151" spans="1:6" ht="16.5" customHeight="1">
      <c r="A151" s="4">
        <v>17</v>
      </c>
      <c r="B151" s="6" t="s">
        <v>1232</v>
      </c>
      <c r="C151" s="17" t="s">
        <v>459</v>
      </c>
      <c r="D151" s="6" t="s">
        <v>3572</v>
      </c>
      <c r="E151" s="6" t="s">
        <v>1011</v>
      </c>
      <c r="F151" s="14"/>
    </row>
    <row r="152" spans="1:6" ht="16.5" customHeight="1">
      <c r="A152" s="4">
        <v>17</v>
      </c>
      <c r="B152" s="6" t="s">
        <v>1232</v>
      </c>
      <c r="C152" s="17" t="s">
        <v>459</v>
      </c>
      <c r="D152" s="6" t="s">
        <v>3572</v>
      </c>
      <c r="E152" s="6" t="s">
        <v>1013</v>
      </c>
      <c r="F152" s="14"/>
    </row>
    <row r="153" spans="1:6" ht="16.5" customHeight="1">
      <c r="A153" s="4">
        <v>17</v>
      </c>
      <c r="B153" s="6" t="s">
        <v>1232</v>
      </c>
      <c r="C153" s="17" t="s">
        <v>459</v>
      </c>
      <c r="D153" s="6" t="s">
        <v>3572</v>
      </c>
      <c r="E153" s="6" t="s">
        <v>1015</v>
      </c>
      <c r="F153" s="14"/>
    </row>
    <row r="154" spans="1:6" ht="16.5" customHeight="1">
      <c r="A154" s="4">
        <v>17</v>
      </c>
      <c r="B154" s="6" t="s">
        <v>1232</v>
      </c>
      <c r="C154" s="17" t="s">
        <v>459</v>
      </c>
      <c r="D154" s="6" t="s">
        <v>3572</v>
      </c>
      <c r="E154" s="6" t="s">
        <v>1016</v>
      </c>
      <c r="F154" s="14"/>
    </row>
    <row r="155" spans="1:6" ht="16.5" customHeight="1">
      <c r="A155" s="4">
        <v>17</v>
      </c>
      <c r="B155" s="6" t="s">
        <v>1232</v>
      </c>
      <c r="C155" s="17" t="s">
        <v>459</v>
      </c>
      <c r="D155" s="6" t="s">
        <v>3572</v>
      </c>
      <c r="E155" s="6" t="s">
        <v>999</v>
      </c>
      <c r="F155" s="14"/>
    </row>
    <row r="156" spans="1:6" ht="16.5" customHeight="1">
      <c r="A156" s="4">
        <v>17</v>
      </c>
      <c r="B156" s="6" t="s">
        <v>1232</v>
      </c>
      <c r="C156" s="17" t="s">
        <v>459</v>
      </c>
      <c r="D156" s="6" t="s">
        <v>3572</v>
      </c>
      <c r="E156" s="6" t="s">
        <v>1017</v>
      </c>
      <c r="F156" s="14"/>
    </row>
    <row r="157" spans="1:6" ht="16.5" customHeight="1">
      <c r="A157" s="4">
        <v>17</v>
      </c>
      <c r="B157" s="6" t="s">
        <v>1232</v>
      </c>
      <c r="C157" s="17" t="s">
        <v>459</v>
      </c>
      <c r="D157" s="6" t="s">
        <v>3572</v>
      </c>
      <c r="E157" s="6" t="s">
        <v>1000</v>
      </c>
      <c r="F157" s="14"/>
    </row>
    <row r="158" spans="1:6" ht="16.5" customHeight="1">
      <c r="A158" s="4">
        <v>17</v>
      </c>
      <c r="B158" s="6" t="s">
        <v>1232</v>
      </c>
      <c r="C158" s="17" t="s">
        <v>459</v>
      </c>
      <c r="D158" s="6" t="s">
        <v>3572</v>
      </c>
      <c r="E158" s="6" t="s">
        <v>1032</v>
      </c>
      <c r="F158" s="14"/>
    </row>
    <row r="159" spans="1:6" ht="16.5" customHeight="1">
      <c r="A159" s="4">
        <v>17</v>
      </c>
      <c r="B159" s="6" t="s">
        <v>1232</v>
      </c>
      <c r="C159" s="17" t="s">
        <v>459</v>
      </c>
      <c r="D159" s="6" t="s">
        <v>3572</v>
      </c>
      <c r="E159" s="6" t="s">
        <v>1033</v>
      </c>
      <c r="F159" s="14"/>
    </row>
    <row r="160" spans="1:6" ht="16.5" customHeight="1">
      <c r="A160" s="4">
        <v>17</v>
      </c>
      <c r="B160" s="6" t="s">
        <v>1232</v>
      </c>
      <c r="C160" s="17" t="s">
        <v>459</v>
      </c>
      <c r="D160" s="6" t="s">
        <v>3572</v>
      </c>
      <c r="E160" s="6" t="s">
        <v>1034</v>
      </c>
      <c r="F160" s="14"/>
    </row>
    <row r="161" spans="1:6" ht="16.5" customHeight="1">
      <c r="A161" s="4">
        <v>18</v>
      </c>
      <c r="B161" s="6" t="s">
        <v>1038</v>
      </c>
      <c r="C161" s="17" t="s">
        <v>1002</v>
      </c>
      <c r="D161" s="6" t="s">
        <v>1039</v>
      </c>
      <c r="E161" s="6" t="s">
        <v>992</v>
      </c>
      <c r="F161" s="14"/>
    </row>
    <row r="162" spans="1:6" ht="16.5" customHeight="1">
      <c r="A162" s="4">
        <v>18</v>
      </c>
      <c r="B162" s="6" t="s">
        <v>1038</v>
      </c>
      <c r="C162" s="17" t="s">
        <v>1002</v>
      </c>
      <c r="D162" s="6" t="s">
        <v>1039</v>
      </c>
      <c r="E162" s="6" t="s">
        <v>993</v>
      </c>
      <c r="F162" s="14"/>
    </row>
    <row r="163" spans="1:6" ht="16.5" customHeight="1">
      <c r="A163" s="4">
        <v>18</v>
      </c>
      <c r="B163" s="6" t="s">
        <v>1038</v>
      </c>
      <c r="C163" s="17" t="s">
        <v>1002</v>
      </c>
      <c r="D163" s="6" t="s">
        <v>1039</v>
      </c>
      <c r="E163" s="6" t="s">
        <v>47</v>
      </c>
      <c r="F163" s="14"/>
    </row>
    <row r="164" spans="1:6" ht="16.5" customHeight="1">
      <c r="A164" s="4">
        <v>18</v>
      </c>
      <c r="B164" s="6" t="s">
        <v>1038</v>
      </c>
      <c r="C164" s="17" t="s">
        <v>1002</v>
      </c>
      <c r="D164" s="6" t="s">
        <v>1039</v>
      </c>
      <c r="E164" s="6" t="s">
        <v>3611</v>
      </c>
      <c r="F164" s="14"/>
    </row>
    <row r="165" spans="1:6" ht="16.5" customHeight="1">
      <c r="A165" s="4">
        <v>18</v>
      </c>
      <c r="B165" s="6" t="s">
        <v>1038</v>
      </c>
      <c r="C165" s="17" t="s">
        <v>1002</v>
      </c>
      <c r="D165" s="6" t="s">
        <v>1039</v>
      </c>
      <c r="E165" s="6" t="s">
        <v>3612</v>
      </c>
      <c r="F165" s="14"/>
    </row>
    <row r="166" spans="1:6" ht="16.5" customHeight="1">
      <c r="A166" s="4">
        <v>18</v>
      </c>
      <c r="B166" s="6" t="s">
        <v>1038</v>
      </c>
      <c r="C166" s="17" t="s">
        <v>1002</v>
      </c>
      <c r="D166" s="6" t="s">
        <v>1039</v>
      </c>
      <c r="E166" s="6" t="s">
        <v>997</v>
      </c>
      <c r="F166" s="14"/>
    </row>
    <row r="167" spans="1:6" ht="16.5" customHeight="1">
      <c r="A167" s="4">
        <v>18</v>
      </c>
      <c r="B167" s="6" t="s">
        <v>1038</v>
      </c>
      <c r="C167" s="17" t="s">
        <v>1002</v>
      </c>
      <c r="D167" s="6" t="s">
        <v>1039</v>
      </c>
      <c r="E167" s="6" t="s">
        <v>998</v>
      </c>
      <c r="F167" s="14"/>
    </row>
    <row r="168" spans="1:6" ht="16.5" customHeight="1">
      <c r="A168" s="4">
        <v>19</v>
      </c>
      <c r="B168" s="6" t="s">
        <v>2959</v>
      </c>
      <c r="C168" s="17" t="s">
        <v>1002</v>
      </c>
      <c r="D168" s="6" t="s">
        <v>1040</v>
      </c>
      <c r="E168" s="6" t="s">
        <v>1004</v>
      </c>
      <c r="F168" s="14"/>
    </row>
    <row r="169" spans="1:6" ht="16.5" customHeight="1">
      <c r="A169" s="4">
        <v>19</v>
      </c>
      <c r="B169" s="6" t="s">
        <v>2959</v>
      </c>
      <c r="C169" s="17" t="s">
        <v>1002</v>
      </c>
      <c r="D169" s="6" t="s">
        <v>1040</v>
      </c>
      <c r="E169" s="6" t="s">
        <v>1005</v>
      </c>
      <c r="F169" s="14"/>
    </row>
    <row r="170" spans="1:6" ht="16.5" customHeight="1">
      <c r="A170" s="4">
        <v>19</v>
      </c>
      <c r="B170" s="6" t="s">
        <v>2959</v>
      </c>
      <c r="C170" s="17" t="s">
        <v>1002</v>
      </c>
      <c r="D170" s="6" t="s">
        <v>1040</v>
      </c>
      <c r="E170" s="6" t="s">
        <v>1006</v>
      </c>
      <c r="F170" s="14"/>
    </row>
    <row r="171" spans="1:6" ht="16.5" customHeight="1">
      <c r="A171" s="4">
        <v>19</v>
      </c>
      <c r="B171" s="6" t="s">
        <v>2959</v>
      </c>
      <c r="C171" s="17" t="s">
        <v>1002</v>
      </c>
      <c r="D171" s="6" t="s">
        <v>1040</v>
      </c>
      <c r="E171" s="6" t="s">
        <v>3608</v>
      </c>
      <c r="F171" s="14"/>
    </row>
    <row r="172" spans="1:6" ht="16.5" customHeight="1">
      <c r="A172" s="4">
        <v>19</v>
      </c>
      <c r="B172" s="6" t="s">
        <v>2959</v>
      </c>
      <c r="C172" s="17" t="s">
        <v>1002</v>
      </c>
      <c r="D172" s="6" t="s">
        <v>1040</v>
      </c>
      <c r="E172" s="6" t="s">
        <v>2725</v>
      </c>
      <c r="F172" s="14"/>
    </row>
    <row r="173" spans="1:6" ht="16.5" customHeight="1">
      <c r="A173" s="4">
        <v>19</v>
      </c>
      <c r="B173" s="6" t="s">
        <v>2959</v>
      </c>
      <c r="C173" s="17" t="s">
        <v>1002</v>
      </c>
      <c r="D173" s="6" t="s">
        <v>1040</v>
      </c>
      <c r="E173" s="6" t="s">
        <v>1007</v>
      </c>
      <c r="F173" s="14"/>
    </row>
    <row r="174" spans="1:6" ht="16.5" customHeight="1">
      <c r="A174" s="4">
        <v>19</v>
      </c>
      <c r="B174" s="6" t="s">
        <v>2959</v>
      </c>
      <c r="C174" s="17" t="s">
        <v>1002</v>
      </c>
      <c r="D174" s="6" t="s">
        <v>1040</v>
      </c>
      <c r="E174" s="6" t="s">
        <v>1008</v>
      </c>
      <c r="F174" s="14"/>
    </row>
    <row r="175" spans="1:6" ht="16.5" customHeight="1">
      <c r="A175" s="4">
        <v>19</v>
      </c>
      <c r="B175" s="6" t="s">
        <v>2959</v>
      </c>
      <c r="C175" s="17" t="s">
        <v>1002</v>
      </c>
      <c r="D175" s="6" t="s">
        <v>1040</v>
      </c>
      <c r="E175" s="6" t="s">
        <v>1009</v>
      </c>
      <c r="F175" s="14"/>
    </row>
    <row r="176" spans="1:6" ht="16.5" customHeight="1">
      <c r="A176" s="4">
        <v>19</v>
      </c>
      <c r="B176" s="6" t="s">
        <v>2959</v>
      </c>
      <c r="C176" s="17" t="s">
        <v>1002</v>
      </c>
      <c r="D176" s="6" t="s">
        <v>1040</v>
      </c>
      <c r="E176" s="6" t="s">
        <v>3609</v>
      </c>
      <c r="F176" s="14"/>
    </row>
    <row r="177" spans="1:6" ht="16.5" customHeight="1">
      <c r="A177" s="4">
        <v>19</v>
      </c>
      <c r="B177" s="6" t="s">
        <v>2959</v>
      </c>
      <c r="C177" s="17" t="s">
        <v>1002</v>
      </c>
      <c r="D177" s="6" t="s">
        <v>1040</v>
      </c>
      <c r="E177" s="6" t="s">
        <v>1010</v>
      </c>
      <c r="F177" s="14"/>
    </row>
    <row r="178" spans="1:6" ht="16.5" customHeight="1">
      <c r="A178" s="4">
        <v>19</v>
      </c>
      <c r="B178" s="6" t="s">
        <v>2959</v>
      </c>
      <c r="C178" s="17" t="s">
        <v>1002</v>
      </c>
      <c r="D178" s="6" t="s">
        <v>1040</v>
      </c>
      <c r="E178" s="6" t="s">
        <v>1011</v>
      </c>
      <c r="F178" s="14"/>
    </row>
    <row r="179" spans="1:6" ht="16.5" customHeight="1">
      <c r="A179" s="4">
        <v>19</v>
      </c>
      <c r="B179" s="6" t="s">
        <v>2959</v>
      </c>
      <c r="C179" s="17" t="s">
        <v>1002</v>
      </c>
      <c r="D179" s="6" t="s">
        <v>1040</v>
      </c>
      <c r="E179" s="6" t="s">
        <v>1012</v>
      </c>
      <c r="F179" s="14"/>
    </row>
    <row r="180" spans="1:6" ht="16.5" customHeight="1">
      <c r="A180" s="4">
        <v>19</v>
      </c>
      <c r="B180" s="6" t="s">
        <v>2959</v>
      </c>
      <c r="C180" s="17" t="s">
        <v>1002</v>
      </c>
      <c r="D180" s="6" t="s">
        <v>1040</v>
      </c>
      <c r="E180" s="6" t="s">
        <v>1013</v>
      </c>
      <c r="F180" s="14"/>
    </row>
    <row r="181" spans="1:6" ht="16.5" customHeight="1">
      <c r="A181" s="4">
        <v>19</v>
      </c>
      <c r="B181" s="6" t="s">
        <v>2959</v>
      </c>
      <c r="C181" s="17" t="s">
        <v>1002</v>
      </c>
      <c r="D181" s="6" t="s">
        <v>1040</v>
      </c>
      <c r="E181" s="6" t="s">
        <v>1014</v>
      </c>
      <c r="F181" s="14"/>
    </row>
    <row r="182" spans="1:6" ht="16.5" customHeight="1">
      <c r="A182" s="4">
        <v>19</v>
      </c>
      <c r="B182" s="6" t="s">
        <v>2959</v>
      </c>
      <c r="C182" s="17" t="s">
        <v>1002</v>
      </c>
      <c r="D182" s="6" t="s">
        <v>1040</v>
      </c>
      <c r="E182" s="6" t="s">
        <v>53</v>
      </c>
      <c r="F182" s="14"/>
    </row>
    <row r="183" spans="1:6" ht="16.5" customHeight="1">
      <c r="A183" s="4">
        <v>19</v>
      </c>
      <c r="B183" s="6" t="s">
        <v>2959</v>
      </c>
      <c r="C183" s="17" t="s">
        <v>1002</v>
      </c>
      <c r="D183" s="6" t="s">
        <v>1040</v>
      </c>
      <c r="E183" s="6" t="s">
        <v>1015</v>
      </c>
      <c r="F183" s="14"/>
    </row>
    <row r="184" spans="1:6" ht="16.5" customHeight="1">
      <c r="A184" s="4">
        <v>19</v>
      </c>
      <c r="B184" s="6" t="s">
        <v>2959</v>
      </c>
      <c r="C184" s="17" t="s">
        <v>1002</v>
      </c>
      <c r="D184" s="6" t="s">
        <v>1040</v>
      </c>
      <c r="E184" s="6" t="s">
        <v>1016</v>
      </c>
      <c r="F184" s="14"/>
    </row>
    <row r="185" spans="1:6" ht="16.5" customHeight="1">
      <c r="A185" s="4">
        <v>19</v>
      </c>
      <c r="B185" s="6" t="s">
        <v>2959</v>
      </c>
      <c r="C185" s="17" t="s">
        <v>1002</v>
      </c>
      <c r="D185" s="6" t="s">
        <v>1040</v>
      </c>
      <c r="E185" s="6" t="s">
        <v>999</v>
      </c>
      <c r="F185" s="14"/>
    </row>
    <row r="186" spans="1:6" ht="16.5" customHeight="1">
      <c r="A186" s="4">
        <v>19</v>
      </c>
      <c r="B186" s="6" t="s">
        <v>2959</v>
      </c>
      <c r="C186" s="17" t="s">
        <v>1002</v>
      </c>
      <c r="D186" s="6" t="s">
        <v>1040</v>
      </c>
      <c r="E186" s="6" t="s">
        <v>1017</v>
      </c>
      <c r="F186" s="14"/>
    </row>
    <row r="187" spans="1:6" ht="16.5" customHeight="1">
      <c r="A187" s="4">
        <v>19</v>
      </c>
      <c r="B187" s="6" t="s">
        <v>2959</v>
      </c>
      <c r="C187" s="17" t="s">
        <v>1002</v>
      </c>
      <c r="D187" s="6" t="s">
        <v>1040</v>
      </c>
      <c r="E187" s="6" t="s">
        <v>1018</v>
      </c>
      <c r="F187" s="14"/>
    </row>
    <row r="188" spans="1:6" ht="16.5" customHeight="1">
      <c r="A188" s="4">
        <v>19</v>
      </c>
      <c r="B188" s="6" t="s">
        <v>2959</v>
      </c>
      <c r="C188" s="17" t="s">
        <v>1002</v>
      </c>
      <c r="D188" s="6" t="s">
        <v>1040</v>
      </c>
      <c r="E188" s="6" t="s">
        <v>3610</v>
      </c>
      <c r="F188" s="14"/>
    </row>
    <row r="189" spans="1:6" ht="16.5" customHeight="1">
      <c r="A189" s="4">
        <v>19</v>
      </c>
      <c r="B189" s="6" t="s">
        <v>2959</v>
      </c>
      <c r="C189" s="17" t="s">
        <v>1002</v>
      </c>
      <c r="D189" s="6" t="s">
        <v>1040</v>
      </c>
      <c r="E189" s="6" t="s">
        <v>1019</v>
      </c>
      <c r="F189" s="14"/>
    </row>
    <row r="190" spans="1:6" ht="16.5" customHeight="1">
      <c r="A190" s="4">
        <v>19</v>
      </c>
      <c r="B190" s="6" t="s">
        <v>2959</v>
      </c>
      <c r="C190" s="17" t="s">
        <v>1002</v>
      </c>
      <c r="D190" s="6" t="s">
        <v>1040</v>
      </c>
      <c r="E190" s="6" t="s">
        <v>1020</v>
      </c>
      <c r="F190" s="14"/>
    </row>
    <row r="191" spans="1:6" ht="16.5" customHeight="1">
      <c r="A191" s="4">
        <v>19</v>
      </c>
      <c r="B191" s="6" t="s">
        <v>2959</v>
      </c>
      <c r="C191" s="17" t="s">
        <v>1002</v>
      </c>
      <c r="D191" s="6" t="s">
        <v>1040</v>
      </c>
      <c r="E191" s="6" t="s">
        <v>1021</v>
      </c>
      <c r="F191" s="14"/>
    </row>
    <row r="192" spans="1:6" ht="16.5" customHeight="1">
      <c r="A192" s="4">
        <v>19</v>
      </c>
      <c r="B192" s="6" t="s">
        <v>2959</v>
      </c>
      <c r="C192" s="17" t="s">
        <v>1002</v>
      </c>
      <c r="D192" s="6" t="s">
        <v>1040</v>
      </c>
      <c r="E192" s="6" t="s">
        <v>1022</v>
      </c>
      <c r="F192" s="14"/>
    </row>
    <row r="193" spans="1:6" ht="16.5" customHeight="1">
      <c r="A193" s="4">
        <v>19</v>
      </c>
      <c r="B193" s="6" t="s">
        <v>2959</v>
      </c>
      <c r="C193" s="17" t="s">
        <v>1002</v>
      </c>
      <c r="D193" s="6" t="s">
        <v>1040</v>
      </c>
      <c r="E193" s="6" t="s">
        <v>1000</v>
      </c>
      <c r="F193" s="14"/>
    </row>
    <row r="194" spans="1:6" ht="16.5" customHeight="1">
      <c r="A194" s="4">
        <v>19</v>
      </c>
      <c r="B194" s="6" t="s">
        <v>2959</v>
      </c>
      <c r="C194" s="17" t="s">
        <v>1002</v>
      </c>
      <c r="D194" s="6" t="s">
        <v>1040</v>
      </c>
      <c r="E194" s="6" t="s">
        <v>1032</v>
      </c>
      <c r="F194" s="14"/>
    </row>
    <row r="195" spans="1:6" ht="16.5" customHeight="1">
      <c r="A195" s="4">
        <v>19</v>
      </c>
      <c r="B195" s="6" t="s">
        <v>2959</v>
      </c>
      <c r="C195" s="17" t="s">
        <v>1002</v>
      </c>
      <c r="D195" s="6" t="s">
        <v>1040</v>
      </c>
      <c r="E195" s="6" t="s">
        <v>1041</v>
      </c>
      <c r="F195" s="14"/>
    </row>
    <row r="196" spans="1:6" ht="16.5" customHeight="1">
      <c r="A196" s="4">
        <v>19</v>
      </c>
      <c r="B196" s="6" t="s">
        <v>2959</v>
      </c>
      <c r="C196" s="17" t="s">
        <v>1002</v>
      </c>
      <c r="D196" s="6" t="s">
        <v>1040</v>
      </c>
      <c r="E196" s="6" t="s">
        <v>1033</v>
      </c>
      <c r="F196" s="14"/>
    </row>
    <row r="197" spans="1:6" ht="16.5" customHeight="1">
      <c r="A197" s="4">
        <v>19</v>
      </c>
      <c r="B197" s="6" t="s">
        <v>2959</v>
      </c>
      <c r="C197" s="17" t="s">
        <v>1002</v>
      </c>
      <c r="D197" s="6" t="s">
        <v>1040</v>
      </c>
      <c r="E197" s="6" t="s">
        <v>1037</v>
      </c>
      <c r="F197" s="14"/>
    </row>
    <row r="198" spans="1:6" ht="16.5" customHeight="1">
      <c r="A198" s="4">
        <v>19</v>
      </c>
      <c r="B198" s="6" t="s">
        <v>2959</v>
      </c>
      <c r="C198" s="17" t="s">
        <v>1002</v>
      </c>
      <c r="D198" s="6" t="s">
        <v>1040</v>
      </c>
      <c r="E198" s="6" t="s">
        <v>1034</v>
      </c>
      <c r="F198" s="14"/>
    </row>
    <row r="199" spans="1:6" ht="16.5" customHeight="1">
      <c r="A199" s="4">
        <v>19</v>
      </c>
      <c r="B199" s="6" t="s">
        <v>2959</v>
      </c>
      <c r="C199" s="17" t="s">
        <v>1002</v>
      </c>
      <c r="D199" s="6" t="s">
        <v>1040</v>
      </c>
      <c r="E199" s="6" t="s">
        <v>1035</v>
      </c>
      <c r="F199" s="14"/>
    </row>
    <row r="200" spans="1:6" ht="16.5" customHeight="1">
      <c r="A200" s="4">
        <v>19</v>
      </c>
      <c r="B200" s="6" t="s">
        <v>2959</v>
      </c>
      <c r="C200" s="17" t="s">
        <v>1002</v>
      </c>
      <c r="D200" s="6" t="s">
        <v>1040</v>
      </c>
      <c r="E200" s="6" t="s">
        <v>1042</v>
      </c>
      <c r="F200" s="14"/>
    </row>
    <row r="201" spans="1:6" ht="16.5" customHeight="1">
      <c r="A201" s="4">
        <v>19</v>
      </c>
      <c r="B201" s="6" t="s">
        <v>2959</v>
      </c>
      <c r="C201" s="17" t="s">
        <v>1002</v>
      </c>
      <c r="D201" s="6" t="s">
        <v>1040</v>
      </c>
      <c r="E201" s="6" t="s">
        <v>1043</v>
      </c>
      <c r="F201" s="14"/>
    </row>
    <row r="202" spans="1:6" ht="16.5" customHeight="1">
      <c r="A202" s="4">
        <v>20</v>
      </c>
      <c r="B202" s="6" t="s">
        <v>1281</v>
      </c>
      <c r="C202" s="17" t="s">
        <v>654</v>
      </c>
      <c r="D202" s="6" t="s">
        <v>695</v>
      </c>
      <c r="E202" s="6" t="s">
        <v>989</v>
      </c>
      <c r="F202" s="14"/>
    </row>
    <row r="203" spans="1:6" ht="16.5" customHeight="1">
      <c r="A203" s="4">
        <v>20</v>
      </c>
      <c r="B203" s="6" t="s">
        <v>1281</v>
      </c>
      <c r="C203" s="17" t="s">
        <v>654</v>
      </c>
      <c r="D203" s="6" t="s">
        <v>695</v>
      </c>
      <c r="E203" s="6" t="s">
        <v>990</v>
      </c>
      <c r="F203" s="14"/>
    </row>
    <row r="204" spans="1:6" ht="16.5" customHeight="1">
      <c r="A204" s="4">
        <v>20</v>
      </c>
      <c r="B204" s="6" t="s">
        <v>1281</v>
      </c>
      <c r="C204" s="17" t="s">
        <v>654</v>
      </c>
      <c r="D204" s="6" t="s">
        <v>695</v>
      </c>
      <c r="E204" s="6" t="s">
        <v>991</v>
      </c>
      <c r="F204" s="14"/>
    </row>
    <row r="205" spans="1:6" ht="16.5" customHeight="1">
      <c r="A205" s="4">
        <v>20</v>
      </c>
      <c r="B205" s="6" t="s">
        <v>1281</v>
      </c>
      <c r="C205" s="17" t="s">
        <v>654</v>
      </c>
      <c r="D205" s="6" t="s">
        <v>695</v>
      </c>
      <c r="E205" s="6" t="s">
        <v>992</v>
      </c>
      <c r="F205" s="14"/>
    </row>
    <row r="206" spans="1:6" ht="16.5" customHeight="1">
      <c r="A206" s="4">
        <v>20</v>
      </c>
      <c r="B206" s="6" t="s">
        <v>1281</v>
      </c>
      <c r="C206" s="17" t="s">
        <v>654</v>
      </c>
      <c r="D206" s="6" t="s">
        <v>695</v>
      </c>
      <c r="E206" s="6" t="s">
        <v>993</v>
      </c>
      <c r="F206" s="14"/>
    </row>
    <row r="207" spans="1:6" ht="16.5" customHeight="1">
      <c r="A207" s="4">
        <v>20</v>
      </c>
      <c r="B207" s="6" t="s">
        <v>1281</v>
      </c>
      <c r="C207" s="17" t="s">
        <v>654</v>
      </c>
      <c r="D207" s="6" t="s">
        <v>695</v>
      </c>
      <c r="E207" s="6" t="s">
        <v>47</v>
      </c>
      <c r="F207" s="14"/>
    </row>
    <row r="208" spans="1:6" ht="16.5" customHeight="1">
      <c r="A208" s="4">
        <v>20</v>
      </c>
      <c r="B208" s="6" t="s">
        <v>1281</v>
      </c>
      <c r="C208" s="17" t="s">
        <v>654</v>
      </c>
      <c r="D208" s="6" t="s">
        <v>695</v>
      </c>
      <c r="E208" s="6" t="s">
        <v>994</v>
      </c>
      <c r="F208" s="14"/>
    </row>
    <row r="209" spans="1:6" ht="16.5" customHeight="1">
      <c r="A209" s="4">
        <v>20</v>
      </c>
      <c r="B209" s="6" t="s">
        <v>1281</v>
      </c>
      <c r="C209" s="17" t="s">
        <v>654</v>
      </c>
      <c r="D209" s="6" t="s">
        <v>695</v>
      </c>
      <c r="E209" s="6" t="s">
        <v>3611</v>
      </c>
      <c r="F209" s="14"/>
    </row>
    <row r="210" spans="1:6" ht="16.5" customHeight="1">
      <c r="A210" s="4">
        <v>20</v>
      </c>
      <c r="B210" s="6" t="s">
        <v>1281</v>
      </c>
      <c r="C210" s="17" t="s">
        <v>654</v>
      </c>
      <c r="D210" s="6" t="s">
        <v>695</v>
      </c>
      <c r="E210" s="6" t="s">
        <v>3612</v>
      </c>
      <c r="F210" s="14"/>
    </row>
    <row r="211" spans="1:6" ht="16.5" customHeight="1">
      <c r="A211" s="4">
        <v>20</v>
      </c>
      <c r="B211" s="6" t="s">
        <v>1281</v>
      </c>
      <c r="C211" s="17" t="s">
        <v>654</v>
      </c>
      <c r="D211" s="6" t="s">
        <v>695</v>
      </c>
      <c r="E211" s="6" t="s">
        <v>995</v>
      </c>
      <c r="F211" s="14"/>
    </row>
    <row r="212" spans="1:6" ht="16.5" customHeight="1">
      <c r="A212" s="4">
        <v>20</v>
      </c>
      <c r="B212" s="6" t="s">
        <v>1281</v>
      </c>
      <c r="C212" s="17" t="s">
        <v>654</v>
      </c>
      <c r="D212" s="6" t="s">
        <v>695</v>
      </c>
      <c r="E212" s="6" t="s">
        <v>996</v>
      </c>
      <c r="F212" s="14"/>
    </row>
    <row r="213" spans="1:6" ht="16.5" customHeight="1">
      <c r="A213" s="4">
        <v>20</v>
      </c>
      <c r="B213" s="6" t="s">
        <v>1281</v>
      </c>
      <c r="C213" s="17" t="s">
        <v>654</v>
      </c>
      <c r="D213" s="6" t="s">
        <v>695</v>
      </c>
      <c r="E213" s="6" t="s">
        <v>997</v>
      </c>
      <c r="F213" s="14"/>
    </row>
    <row r="214" spans="1:6" ht="16.5" customHeight="1">
      <c r="A214" s="4">
        <v>20</v>
      </c>
      <c r="B214" s="6" t="s">
        <v>1281</v>
      </c>
      <c r="C214" s="17" t="s">
        <v>654</v>
      </c>
      <c r="D214" s="6" t="s">
        <v>695</v>
      </c>
      <c r="E214" s="6" t="s">
        <v>998</v>
      </c>
      <c r="F214" s="14"/>
    </row>
    <row r="215" spans="1:6" ht="16.5" customHeight="1">
      <c r="A215" s="4">
        <v>20</v>
      </c>
      <c r="B215" s="6" t="s">
        <v>1281</v>
      </c>
      <c r="C215" s="17" t="s">
        <v>654</v>
      </c>
      <c r="D215" s="6" t="s">
        <v>695</v>
      </c>
      <c r="E215" s="6" t="s">
        <v>1025</v>
      </c>
      <c r="F215" s="14"/>
    </row>
    <row r="216" spans="1:6" ht="16.5" customHeight="1">
      <c r="A216" s="4">
        <v>20</v>
      </c>
      <c r="B216" s="6" t="s">
        <v>1281</v>
      </c>
      <c r="C216" s="17" t="s">
        <v>654</v>
      </c>
      <c r="D216" s="6" t="s">
        <v>695</v>
      </c>
      <c r="E216" s="6" t="s">
        <v>1031</v>
      </c>
      <c r="F216" s="14"/>
    </row>
    <row r="217" spans="1:6" ht="16.5" customHeight="1">
      <c r="A217" s="4">
        <v>20</v>
      </c>
      <c r="B217" s="6" t="s">
        <v>1281</v>
      </c>
      <c r="C217" s="17" t="s">
        <v>654</v>
      </c>
      <c r="D217" s="6" t="s">
        <v>695</v>
      </c>
      <c r="E217" s="6" t="s">
        <v>1015</v>
      </c>
      <c r="F217" s="14"/>
    </row>
    <row r="218" spans="1:6" ht="16.5" customHeight="1">
      <c r="A218" s="4">
        <v>21</v>
      </c>
      <c r="B218" s="6" t="s">
        <v>1233</v>
      </c>
      <c r="C218" s="17" t="s">
        <v>459</v>
      </c>
      <c r="D218" s="6" t="s">
        <v>3573</v>
      </c>
      <c r="E218" s="6" t="s">
        <v>989</v>
      </c>
      <c r="F218" s="14"/>
    </row>
    <row r="219" spans="1:6" ht="16.5" customHeight="1">
      <c r="A219" s="4">
        <v>21</v>
      </c>
      <c r="B219" s="6" t="s">
        <v>1233</v>
      </c>
      <c r="C219" s="17" t="s">
        <v>459</v>
      </c>
      <c r="D219" s="6" t="s">
        <v>3573</v>
      </c>
      <c r="E219" s="6" t="s">
        <v>990</v>
      </c>
      <c r="F219" s="14"/>
    </row>
    <row r="220" spans="1:6" ht="16.5" customHeight="1">
      <c r="A220" s="4">
        <v>21</v>
      </c>
      <c r="B220" s="6" t="s">
        <v>1233</v>
      </c>
      <c r="C220" s="17" t="s">
        <v>459</v>
      </c>
      <c r="D220" s="6" t="s">
        <v>3573</v>
      </c>
      <c r="E220" s="6" t="s">
        <v>991</v>
      </c>
      <c r="F220" s="14"/>
    </row>
    <row r="221" spans="1:6" ht="16.5" customHeight="1">
      <c r="A221" s="4">
        <v>21</v>
      </c>
      <c r="B221" s="6" t="s">
        <v>1233</v>
      </c>
      <c r="C221" s="17" t="s">
        <v>459</v>
      </c>
      <c r="D221" s="6" t="s">
        <v>3573</v>
      </c>
      <c r="E221" s="6" t="s">
        <v>994</v>
      </c>
      <c r="F221" s="14"/>
    </row>
    <row r="222" spans="1:6" ht="16.5" customHeight="1">
      <c r="A222" s="4">
        <v>21</v>
      </c>
      <c r="B222" s="6" t="s">
        <v>1233</v>
      </c>
      <c r="C222" s="17" t="s">
        <v>459</v>
      </c>
      <c r="D222" s="6" t="s">
        <v>3573</v>
      </c>
      <c r="E222" s="6" t="s">
        <v>995</v>
      </c>
      <c r="F222" s="14"/>
    </row>
    <row r="223" spans="1:6" ht="16.5" customHeight="1">
      <c r="A223" s="4">
        <v>21</v>
      </c>
      <c r="B223" s="6" t="s">
        <v>1233</v>
      </c>
      <c r="C223" s="17" t="s">
        <v>459</v>
      </c>
      <c r="D223" s="6" t="s">
        <v>3573</v>
      </c>
      <c r="E223" s="6" t="s">
        <v>996</v>
      </c>
      <c r="F223" s="14"/>
    </row>
    <row r="224" spans="1:6" ht="16.5" customHeight="1">
      <c r="A224" s="4">
        <v>21</v>
      </c>
      <c r="B224" s="6" t="s">
        <v>1233</v>
      </c>
      <c r="C224" s="17" t="s">
        <v>459</v>
      </c>
      <c r="D224" s="6" t="s">
        <v>3573</v>
      </c>
      <c r="E224" s="6" t="s">
        <v>1025</v>
      </c>
      <c r="F224" s="14"/>
    </row>
    <row r="225" spans="1:6" ht="16.5" customHeight="1">
      <c r="A225" s="4">
        <v>22</v>
      </c>
      <c r="B225" s="6" t="s">
        <v>1284</v>
      </c>
      <c r="C225" s="17" t="s">
        <v>654</v>
      </c>
      <c r="D225" s="6" t="s">
        <v>1285</v>
      </c>
      <c r="E225" s="6" t="s">
        <v>1021</v>
      </c>
      <c r="F225" s="14"/>
    </row>
    <row r="226" spans="1:6" ht="16.5" customHeight="1">
      <c r="A226" s="4">
        <v>23</v>
      </c>
      <c r="B226" s="6" t="s">
        <v>1045</v>
      </c>
      <c r="C226" s="17" t="s">
        <v>1002</v>
      </c>
      <c r="D226" s="6" t="s">
        <v>1046</v>
      </c>
      <c r="E226" s="6" t="s">
        <v>1004</v>
      </c>
      <c r="F226" s="14"/>
    </row>
    <row r="227" spans="1:6" ht="16.5" customHeight="1">
      <c r="A227" s="4">
        <v>23</v>
      </c>
      <c r="B227" s="6" t="s">
        <v>1045</v>
      </c>
      <c r="C227" s="17" t="s">
        <v>1002</v>
      </c>
      <c r="D227" s="6" t="s">
        <v>1046</v>
      </c>
      <c r="E227" s="6" t="s">
        <v>3608</v>
      </c>
      <c r="F227" s="14"/>
    </row>
    <row r="228" spans="1:6" ht="16.5" customHeight="1">
      <c r="A228" s="4">
        <v>23</v>
      </c>
      <c r="B228" s="6" t="s">
        <v>1045</v>
      </c>
      <c r="C228" s="17" t="s">
        <v>1002</v>
      </c>
      <c r="D228" s="6" t="s">
        <v>1046</v>
      </c>
      <c r="E228" s="6" t="s">
        <v>1008</v>
      </c>
      <c r="F228" s="14"/>
    </row>
    <row r="229" spans="1:6" ht="16.5" customHeight="1">
      <c r="A229" s="4">
        <v>23</v>
      </c>
      <c r="B229" s="6" t="s">
        <v>1045</v>
      </c>
      <c r="C229" s="17" t="s">
        <v>1002</v>
      </c>
      <c r="D229" s="6" t="s">
        <v>1046</v>
      </c>
      <c r="E229" s="6" t="s">
        <v>1009</v>
      </c>
      <c r="F229" s="14"/>
    </row>
    <row r="230" spans="1:6" ht="16.5" customHeight="1">
      <c r="A230" s="4">
        <v>23</v>
      </c>
      <c r="B230" s="6" t="s">
        <v>1045</v>
      </c>
      <c r="C230" s="17" t="s">
        <v>1002</v>
      </c>
      <c r="D230" s="6" t="s">
        <v>1046</v>
      </c>
      <c r="E230" s="6" t="s">
        <v>1017</v>
      </c>
      <c r="F230" s="14"/>
    </row>
    <row r="231" spans="1:6" ht="16.5" customHeight="1">
      <c r="A231" s="4">
        <v>24</v>
      </c>
      <c r="B231" s="6" t="s">
        <v>1287</v>
      </c>
      <c r="C231" s="17" t="s">
        <v>654</v>
      </c>
      <c r="D231" s="6" t="s">
        <v>1288</v>
      </c>
      <c r="E231" s="6" t="s">
        <v>989</v>
      </c>
      <c r="F231" s="14"/>
    </row>
    <row r="232" spans="1:6" ht="16.5" customHeight="1">
      <c r="A232" s="4">
        <v>24</v>
      </c>
      <c r="B232" s="6" t="s">
        <v>1287</v>
      </c>
      <c r="C232" s="17" t="s">
        <v>654</v>
      </c>
      <c r="D232" s="6" t="s">
        <v>1288</v>
      </c>
      <c r="E232" s="6" t="s">
        <v>1025</v>
      </c>
      <c r="F232" s="14"/>
    </row>
    <row r="233" spans="1:6" ht="16.5" customHeight="1">
      <c r="A233" s="4">
        <v>24</v>
      </c>
      <c r="B233" s="6" t="s">
        <v>1287</v>
      </c>
      <c r="C233" s="17" t="s">
        <v>654</v>
      </c>
      <c r="D233" s="6" t="s">
        <v>1288</v>
      </c>
      <c r="E233" s="6" t="s">
        <v>1031</v>
      </c>
      <c r="F233" s="14"/>
    </row>
    <row r="234" spans="1:6" ht="16.5" customHeight="1">
      <c r="A234" s="4">
        <v>24</v>
      </c>
      <c r="B234" s="6" t="s">
        <v>1287</v>
      </c>
      <c r="C234" s="17" t="s">
        <v>654</v>
      </c>
      <c r="D234" s="6" t="s">
        <v>1288</v>
      </c>
      <c r="E234" s="6" t="s">
        <v>1015</v>
      </c>
      <c r="F234" s="14"/>
    </row>
    <row r="235" spans="1:6" ht="16.5" customHeight="1">
      <c r="A235" s="4">
        <v>25</v>
      </c>
      <c r="B235" s="6" t="s">
        <v>1289</v>
      </c>
      <c r="C235" s="17" t="s">
        <v>654</v>
      </c>
      <c r="D235" s="6" t="s">
        <v>1290</v>
      </c>
      <c r="E235" s="6" t="s">
        <v>989</v>
      </c>
      <c r="F235" s="14"/>
    </row>
    <row r="236" spans="1:6" ht="16.5" customHeight="1">
      <c r="A236" s="4">
        <v>25</v>
      </c>
      <c r="B236" s="6" t="s">
        <v>1289</v>
      </c>
      <c r="C236" s="17" t="s">
        <v>654</v>
      </c>
      <c r="D236" s="6" t="s">
        <v>1290</v>
      </c>
      <c r="E236" s="6" t="s">
        <v>990</v>
      </c>
      <c r="F236" s="14"/>
    </row>
    <row r="237" spans="1:6" ht="16.5" customHeight="1">
      <c r="A237" s="4">
        <v>25</v>
      </c>
      <c r="B237" s="6" t="s">
        <v>1289</v>
      </c>
      <c r="C237" s="17" t="s">
        <v>654</v>
      </c>
      <c r="D237" s="6" t="s">
        <v>1290</v>
      </c>
      <c r="E237" s="6" t="s">
        <v>991</v>
      </c>
      <c r="F237" s="14"/>
    </row>
    <row r="238" spans="1:6" ht="16.5" customHeight="1">
      <c r="A238" s="4">
        <v>25</v>
      </c>
      <c r="B238" s="6" t="s">
        <v>1289</v>
      </c>
      <c r="C238" s="17" t="s">
        <v>654</v>
      </c>
      <c r="D238" s="6" t="s">
        <v>1290</v>
      </c>
      <c r="E238" s="6" t="s">
        <v>992</v>
      </c>
      <c r="F238" s="14"/>
    </row>
    <row r="239" spans="1:6" ht="16.5" customHeight="1">
      <c r="A239" s="4">
        <v>25</v>
      </c>
      <c r="B239" s="6" t="s">
        <v>1289</v>
      </c>
      <c r="C239" s="17" t="s">
        <v>654</v>
      </c>
      <c r="D239" s="6" t="s">
        <v>1290</v>
      </c>
      <c r="E239" s="6" t="s">
        <v>993</v>
      </c>
      <c r="F239" s="14"/>
    </row>
    <row r="240" spans="1:6" ht="16.5" customHeight="1">
      <c r="A240" s="4">
        <v>25</v>
      </c>
      <c r="B240" s="6" t="s">
        <v>1289</v>
      </c>
      <c r="C240" s="17" t="s">
        <v>654</v>
      </c>
      <c r="D240" s="6" t="s">
        <v>1290</v>
      </c>
      <c r="E240" s="6" t="s">
        <v>47</v>
      </c>
      <c r="F240" s="14"/>
    </row>
    <row r="241" spans="1:6" ht="16.5" customHeight="1">
      <c r="A241" s="4">
        <v>25</v>
      </c>
      <c r="B241" s="6" t="s">
        <v>1289</v>
      </c>
      <c r="C241" s="17" t="s">
        <v>654</v>
      </c>
      <c r="D241" s="6" t="s">
        <v>1290</v>
      </c>
      <c r="E241" s="6" t="s">
        <v>994</v>
      </c>
      <c r="F241" s="14"/>
    </row>
    <row r="242" spans="1:6" ht="16.5" customHeight="1">
      <c r="A242" s="4">
        <v>25</v>
      </c>
      <c r="B242" s="6" t="s">
        <v>1289</v>
      </c>
      <c r="C242" s="17" t="s">
        <v>654</v>
      </c>
      <c r="D242" s="6" t="s">
        <v>1290</v>
      </c>
      <c r="E242" s="6" t="s">
        <v>3611</v>
      </c>
      <c r="F242" s="14"/>
    </row>
    <row r="243" spans="1:6" ht="16.5" customHeight="1">
      <c r="A243" s="4">
        <v>25</v>
      </c>
      <c r="B243" s="6" t="s">
        <v>1289</v>
      </c>
      <c r="C243" s="17" t="s">
        <v>654</v>
      </c>
      <c r="D243" s="6" t="s">
        <v>1290</v>
      </c>
      <c r="E243" s="6" t="s">
        <v>3612</v>
      </c>
      <c r="F243" s="14"/>
    </row>
    <row r="244" spans="1:6" ht="16.5" customHeight="1">
      <c r="A244" s="4">
        <v>25</v>
      </c>
      <c r="B244" s="6" t="s">
        <v>1289</v>
      </c>
      <c r="C244" s="17" t="s">
        <v>654</v>
      </c>
      <c r="D244" s="6" t="s">
        <v>1290</v>
      </c>
      <c r="E244" s="6" t="s">
        <v>995</v>
      </c>
      <c r="F244" s="14"/>
    </row>
    <row r="245" spans="1:6" ht="16.5" customHeight="1">
      <c r="A245" s="4">
        <v>25</v>
      </c>
      <c r="B245" s="6" t="s">
        <v>1289</v>
      </c>
      <c r="C245" s="17" t="s">
        <v>654</v>
      </c>
      <c r="D245" s="6" t="s">
        <v>1290</v>
      </c>
      <c r="E245" s="6" t="s">
        <v>996</v>
      </c>
      <c r="F245" s="14"/>
    </row>
    <row r="246" spans="1:6" ht="16.5" customHeight="1">
      <c r="A246" s="4">
        <v>25</v>
      </c>
      <c r="B246" s="6" t="s">
        <v>1289</v>
      </c>
      <c r="C246" s="17" t="s">
        <v>654</v>
      </c>
      <c r="D246" s="6" t="s">
        <v>1290</v>
      </c>
      <c r="E246" s="6" t="s">
        <v>997</v>
      </c>
      <c r="F246" s="14"/>
    </row>
    <row r="247" spans="1:6" ht="16.5" customHeight="1">
      <c r="A247" s="4">
        <v>25</v>
      </c>
      <c r="B247" s="6" t="s">
        <v>1289</v>
      </c>
      <c r="C247" s="17" t="s">
        <v>654</v>
      </c>
      <c r="D247" s="6" t="s">
        <v>1290</v>
      </c>
      <c r="E247" s="6" t="s">
        <v>998</v>
      </c>
      <c r="F247" s="14"/>
    </row>
    <row r="248" spans="1:6" ht="16.5" customHeight="1">
      <c r="A248" s="4">
        <v>25</v>
      </c>
      <c r="B248" s="6" t="s">
        <v>1289</v>
      </c>
      <c r="C248" s="17" t="s">
        <v>654</v>
      </c>
      <c r="D248" s="6" t="s">
        <v>1290</v>
      </c>
      <c r="E248" s="6" t="s">
        <v>1025</v>
      </c>
      <c r="F248" s="14"/>
    </row>
    <row r="249" spans="1:6" ht="16.5" customHeight="1">
      <c r="A249" s="4">
        <v>25</v>
      </c>
      <c r="B249" s="6" t="s">
        <v>1289</v>
      </c>
      <c r="C249" s="17" t="s">
        <v>654</v>
      </c>
      <c r="D249" s="6" t="s">
        <v>1290</v>
      </c>
      <c r="E249" s="6" t="s">
        <v>1031</v>
      </c>
      <c r="F249" s="14"/>
    </row>
    <row r="250" spans="1:6" ht="16.5" customHeight="1">
      <c r="A250" s="4">
        <v>25</v>
      </c>
      <c r="B250" s="6" t="s">
        <v>1289</v>
      </c>
      <c r="C250" s="17" t="s">
        <v>654</v>
      </c>
      <c r="D250" s="6" t="s">
        <v>1290</v>
      </c>
      <c r="E250" s="6" t="s">
        <v>1015</v>
      </c>
      <c r="F250" s="14"/>
    </row>
    <row r="251" spans="1:6" ht="16.5" customHeight="1">
      <c r="A251" s="4">
        <v>25</v>
      </c>
      <c r="B251" s="6" t="s">
        <v>1289</v>
      </c>
      <c r="C251" s="17" t="s">
        <v>654</v>
      </c>
      <c r="D251" s="6" t="s">
        <v>1290</v>
      </c>
      <c r="E251" s="6" t="s">
        <v>1017</v>
      </c>
      <c r="F251" s="14"/>
    </row>
    <row r="252" spans="1:6" ht="16.5" customHeight="1">
      <c r="A252" s="4">
        <v>26</v>
      </c>
      <c r="B252" s="6" t="s">
        <v>1047</v>
      </c>
      <c r="C252" s="17" t="s">
        <v>1002</v>
      </c>
      <c r="D252" s="6" t="s">
        <v>294</v>
      </c>
      <c r="E252" s="6" t="s">
        <v>990</v>
      </c>
      <c r="F252" s="14"/>
    </row>
    <row r="253" spans="1:6" ht="16.5" customHeight="1">
      <c r="A253" s="4">
        <v>26</v>
      </c>
      <c r="B253" s="6" t="s">
        <v>1047</v>
      </c>
      <c r="C253" s="17" t="s">
        <v>1002</v>
      </c>
      <c r="D253" s="6" t="s">
        <v>294</v>
      </c>
      <c r="E253" s="6" t="s">
        <v>991</v>
      </c>
      <c r="F253" s="14"/>
    </row>
    <row r="254" spans="1:6" ht="16.5" customHeight="1">
      <c r="A254" s="4">
        <v>26</v>
      </c>
      <c r="B254" s="6" t="s">
        <v>1047</v>
      </c>
      <c r="C254" s="17" t="s">
        <v>1002</v>
      </c>
      <c r="D254" s="6" t="s">
        <v>294</v>
      </c>
      <c r="E254" s="6" t="s">
        <v>992</v>
      </c>
      <c r="F254" s="14"/>
    </row>
    <row r="255" spans="1:6" ht="16.5" customHeight="1">
      <c r="A255" s="4">
        <v>26</v>
      </c>
      <c r="B255" s="6" t="s">
        <v>1047</v>
      </c>
      <c r="C255" s="17" t="s">
        <v>1002</v>
      </c>
      <c r="D255" s="6" t="s">
        <v>294</v>
      </c>
      <c r="E255" s="6" t="s">
        <v>993</v>
      </c>
      <c r="F255" s="14"/>
    </row>
    <row r="256" spans="1:6" ht="16.5" customHeight="1">
      <c r="A256" s="4">
        <v>26</v>
      </c>
      <c r="B256" s="6" t="s">
        <v>1047</v>
      </c>
      <c r="C256" s="17" t="s">
        <v>1002</v>
      </c>
      <c r="D256" s="6" t="s">
        <v>294</v>
      </c>
      <c r="E256" s="6" t="s">
        <v>47</v>
      </c>
      <c r="F256" s="14"/>
    </row>
    <row r="257" spans="1:6" ht="16.5" customHeight="1">
      <c r="A257" s="4">
        <v>26</v>
      </c>
      <c r="B257" s="6" t="s">
        <v>1047</v>
      </c>
      <c r="C257" s="17" t="s">
        <v>1002</v>
      </c>
      <c r="D257" s="6" t="s">
        <v>294</v>
      </c>
      <c r="E257" s="6" t="s">
        <v>995</v>
      </c>
      <c r="F257" s="14"/>
    </row>
    <row r="258" spans="1:6" ht="16.5" customHeight="1">
      <c r="A258" s="4">
        <v>26</v>
      </c>
      <c r="B258" s="6" t="s">
        <v>1047</v>
      </c>
      <c r="C258" s="17" t="s">
        <v>1002</v>
      </c>
      <c r="D258" s="6" t="s">
        <v>294</v>
      </c>
      <c r="E258" s="6" t="s">
        <v>996</v>
      </c>
      <c r="F258" s="14"/>
    </row>
    <row r="259" spans="1:6" ht="16.5" customHeight="1">
      <c r="A259" s="4">
        <v>26</v>
      </c>
      <c r="B259" s="6" t="s">
        <v>1047</v>
      </c>
      <c r="C259" s="17" t="s">
        <v>1002</v>
      </c>
      <c r="D259" s="6" t="s">
        <v>294</v>
      </c>
      <c r="E259" s="6" t="s">
        <v>997</v>
      </c>
      <c r="F259" s="14"/>
    </row>
    <row r="260" spans="1:6" ht="16.5" customHeight="1">
      <c r="A260" s="4">
        <v>26</v>
      </c>
      <c r="B260" s="6" t="s">
        <v>1047</v>
      </c>
      <c r="C260" s="17" t="s">
        <v>1002</v>
      </c>
      <c r="D260" s="6" t="s">
        <v>294</v>
      </c>
      <c r="E260" s="6" t="s">
        <v>998</v>
      </c>
      <c r="F260" s="14"/>
    </row>
    <row r="261" spans="1:6" ht="16.5" customHeight="1">
      <c r="A261" s="4">
        <v>26</v>
      </c>
      <c r="B261" s="6" t="s">
        <v>1047</v>
      </c>
      <c r="C261" s="17" t="s">
        <v>1002</v>
      </c>
      <c r="D261" s="6" t="s">
        <v>294</v>
      </c>
      <c r="E261" s="6" t="s">
        <v>1025</v>
      </c>
      <c r="F261" s="14"/>
    </row>
    <row r="262" spans="1:6" ht="16.5" customHeight="1">
      <c r="A262" s="4">
        <v>26</v>
      </c>
      <c r="B262" s="6" t="s">
        <v>1047</v>
      </c>
      <c r="C262" s="17" t="s">
        <v>1002</v>
      </c>
      <c r="D262" s="6" t="s">
        <v>294</v>
      </c>
      <c r="E262" s="6" t="s">
        <v>1031</v>
      </c>
      <c r="F262" s="14"/>
    </row>
    <row r="263" spans="1:6" ht="16.5" customHeight="1">
      <c r="A263" s="4">
        <v>26</v>
      </c>
      <c r="B263" s="6" t="s">
        <v>1047</v>
      </c>
      <c r="C263" s="17" t="s">
        <v>1002</v>
      </c>
      <c r="D263" s="6" t="s">
        <v>294</v>
      </c>
      <c r="E263" s="6" t="s">
        <v>3608</v>
      </c>
      <c r="F263" s="14"/>
    </row>
    <row r="264" spans="1:6" ht="16.5" customHeight="1">
      <c r="A264" s="4">
        <v>26</v>
      </c>
      <c r="B264" s="6" t="s">
        <v>1047</v>
      </c>
      <c r="C264" s="17" t="s">
        <v>1002</v>
      </c>
      <c r="D264" s="6" t="s">
        <v>294</v>
      </c>
      <c r="E264" s="6" t="s">
        <v>2725</v>
      </c>
      <c r="F264" s="14"/>
    </row>
    <row r="265" spans="1:6" ht="16.5" customHeight="1">
      <c r="A265" s="4">
        <v>26</v>
      </c>
      <c r="B265" s="6" t="s">
        <v>1047</v>
      </c>
      <c r="C265" s="17" t="s">
        <v>1002</v>
      </c>
      <c r="D265" s="6" t="s">
        <v>294</v>
      </c>
      <c r="E265" s="6" t="s">
        <v>1007</v>
      </c>
      <c r="F265" s="14"/>
    </row>
    <row r="266" spans="1:6" ht="16.5" customHeight="1">
      <c r="A266" s="4">
        <v>26</v>
      </c>
      <c r="B266" s="6" t="s">
        <v>1047</v>
      </c>
      <c r="C266" s="17" t="s">
        <v>1002</v>
      </c>
      <c r="D266" s="6" t="s">
        <v>294</v>
      </c>
      <c r="E266" s="6" t="s">
        <v>1008</v>
      </c>
      <c r="F266" s="14"/>
    </row>
    <row r="267" spans="1:6" ht="16.5" customHeight="1">
      <c r="A267" s="4">
        <v>26</v>
      </c>
      <c r="B267" s="6" t="s">
        <v>1047</v>
      </c>
      <c r="C267" s="17" t="s">
        <v>1002</v>
      </c>
      <c r="D267" s="6" t="s">
        <v>294</v>
      </c>
      <c r="E267" s="6" t="s">
        <v>3609</v>
      </c>
      <c r="F267" s="14"/>
    </row>
    <row r="268" spans="1:6" ht="16.5" customHeight="1">
      <c r="A268" s="4">
        <v>26</v>
      </c>
      <c r="B268" s="6" t="s">
        <v>1047</v>
      </c>
      <c r="C268" s="17" t="s">
        <v>1002</v>
      </c>
      <c r="D268" s="6" t="s">
        <v>294</v>
      </c>
      <c r="E268" s="6" t="s">
        <v>1010</v>
      </c>
      <c r="F268" s="14"/>
    </row>
    <row r="269" spans="1:6" ht="16.5" customHeight="1">
      <c r="A269" s="4">
        <v>26</v>
      </c>
      <c r="B269" s="6" t="s">
        <v>1047</v>
      </c>
      <c r="C269" s="17" t="s">
        <v>1002</v>
      </c>
      <c r="D269" s="6" t="s">
        <v>294</v>
      </c>
      <c r="E269" s="6" t="s">
        <v>53</v>
      </c>
      <c r="F269" s="14"/>
    </row>
    <row r="270" spans="1:6" ht="16.5" customHeight="1">
      <c r="A270" s="4">
        <v>26</v>
      </c>
      <c r="B270" s="6" t="s">
        <v>1047</v>
      </c>
      <c r="C270" s="17" t="s">
        <v>1002</v>
      </c>
      <c r="D270" s="6" t="s">
        <v>294</v>
      </c>
      <c r="E270" s="6" t="s">
        <v>1015</v>
      </c>
      <c r="F270" s="14"/>
    </row>
    <row r="271" spans="1:6" ht="16.5" customHeight="1">
      <c r="A271" s="4">
        <v>26</v>
      </c>
      <c r="B271" s="6" t="s">
        <v>1047</v>
      </c>
      <c r="C271" s="17" t="s">
        <v>1002</v>
      </c>
      <c r="D271" s="6" t="s">
        <v>294</v>
      </c>
      <c r="E271" s="6" t="s">
        <v>1016</v>
      </c>
      <c r="F271" s="14"/>
    </row>
    <row r="272" spans="1:6" ht="16.5" customHeight="1">
      <c r="A272" s="4">
        <v>26</v>
      </c>
      <c r="B272" s="6" t="s">
        <v>1047</v>
      </c>
      <c r="C272" s="17" t="s">
        <v>1002</v>
      </c>
      <c r="D272" s="6" t="s">
        <v>294</v>
      </c>
      <c r="E272" s="6" t="s">
        <v>999</v>
      </c>
      <c r="F272" s="14"/>
    </row>
    <row r="273" spans="1:6" ht="16.5" customHeight="1">
      <c r="A273" s="4">
        <v>26</v>
      </c>
      <c r="B273" s="6" t="s">
        <v>1047</v>
      </c>
      <c r="C273" s="17" t="s">
        <v>1002</v>
      </c>
      <c r="D273" s="6" t="s">
        <v>294</v>
      </c>
      <c r="E273" s="6" t="s">
        <v>1017</v>
      </c>
      <c r="F273" s="14"/>
    </row>
    <row r="274" spans="1:6" ht="16.5" customHeight="1">
      <c r="A274" s="4">
        <v>26</v>
      </c>
      <c r="B274" s="6" t="s">
        <v>1047</v>
      </c>
      <c r="C274" s="17" t="s">
        <v>1002</v>
      </c>
      <c r="D274" s="6" t="s">
        <v>294</v>
      </c>
      <c r="E274" s="6" t="s">
        <v>1018</v>
      </c>
      <c r="F274" s="14"/>
    </row>
    <row r="275" spans="1:6" ht="16.5" customHeight="1">
      <c r="A275" s="4">
        <v>26</v>
      </c>
      <c r="B275" s="6" t="s">
        <v>1047</v>
      </c>
      <c r="C275" s="17" t="s">
        <v>1002</v>
      </c>
      <c r="D275" s="6" t="s">
        <v>294</v>
      </c>
      <c r="E275" s="6" t="s">
        <v>3610</v>
      </c>
      <c r="F275" s="14"/>
    </row>
    <row r="276" spans="1:6" ht="16.5" customHeight="1">
      <c r="A276" s="4">
        <v>26</v>
      </c>
      <c r="B276" s="6" t="s">
        <v>1047</v>
      </c>
      <c r="C276" s="17" t="s">
        <v>1002</v>
      </c>
      <c r="D276" s="6" t="s">
        <v>294</v>
      </c>
      <c r="E276" s="6" t="s">
        <v>1019</v>
      </c>
      <c r="F276" s="14"/>
    </row>
    <row r="277" spans="1:6" ht="16.5" customHeight="1">
      <c r="A277" s="4">
        <v>26</v>
      </c>
      <c r="B277" s="6" t="s">
        <v>1047</v>
      </c>
      <c r="C277" s="17" t="s">
        <v>1002</v>
      </c>
      <c r="D277" s="6" t="s">
        <v>294</v>
      </c>
      <c r="E277" s="6" t="s">
        <v>1021</v>
      </c>
      <c r="F277" s="14"/>
    </row>
    <row r="278" spans="1:6" ht="16.5" customHeight="1">
      <c r="A278" s="4">
        <v>26</v>
      </c>
      <c r="B278" s="6" t="s">
        <v>1047</v>
      </c>
      <c r="C278" s="17" t="s">
        <v>1002</v>
      </c>
      <c r="D278" s="6" t="s">
        <v>294</v>
      </c>
      <c r="E278" s="6" t="s">
        <v>1000</v>
      </c>
      <c r="F278" s="14"/>
    </row>
    <row r="279" spans="1:6" ht="16.5" customHeight="1">
      <c r="A279" s="4">
        <v>27</v>
      </c>
      <c r="B279" s="6" t="s">
        <v>1048</v>
      </c>
      <c r="C279" s="17" t="s">
        <v>1002</v>
      </c>
      <c r="D279" s="6" t="s">
        <v>1049</v>
      </c>
      <c r="E279" s="6" t="s">
        <v>989</v>
      </c>
      <c r="F279" s="14"/>
    </row>
    <row r="280" spans="1:6" ht="16.5" customHeight="1">
      <c r="A280" s="4">
        <v>27</v>
      </c>
      <c r="B280" s="6" t="s">
        <v>1048</v>
      </c>
      <c r="C280" s="17" t="s">
        <v>1002</v>
      </c>
      <c r="D280" s="6" t="s">
        <v>1049</v>
      </c>
      <c r="E280" s="6" t="s">
        <v>990</v>
      </c>
      <c r="F280" s="14"/>
    </row>
    <row r="281" spans="1:6" ht="16.5" customHeight="1">
      <c r="A281" s="4">
        <v>27</v>
      </c>
      <c r="B281" s="6" t="s">
        <v>1048</v>
      </c>
      <c r="C281" s="17" t="s">
        <v>1002</v>
      </c>
      <c r="D281" s="6" t="s">
        <v>1049</v>
      </c>
      <c r="E281" s="6" t="s">
        <v>991</v>
      </c>
      <c r="F281" s="14"/>
    </row>
    <row r="282" spans="1:6" ht="16.5" customHeight="1">
      <c r="A282" s="4">
        <v>27</v>
      </c>
      <c r="B282" s="6" t="s">
        <v>1048</v>
      </c>
      <c r="C282" s="17" t="s">
        <v>1002</v>
      </c>
      <c r="D282" s="6" t="s">
        <v>1049</v>
      </c>
      <c r="E282" s="6" t="s">
        <v>992</v>
      </c>
      <c r="F282" s="14"/>
    </row>
    <row r="283" spans="1:6" ht="16.5" customHeight="1">
      <c r="A283" s="4">
        <v>27</v>
      </c>
      <c r="B283" s="6" t="s">
        <v>1048</v>
      </c>
      <c r="C283" s="17" t="s">
        <v>1002</v>
      </c>
      <c r="D283" s="6" t="s">
        <v>1049</v>
      </c>
      <c r="E283" s="6" t="s">
        <v>993</v>
      </c>
      <c r="F283" s="14"/>
    </row>
    <row r="284" spans="1:6" ht="16.5" customHeight="1">
      <c r="A284" s="4">
        <v>27</v>
      </c>
      <c r="B284" s="6" t="s">
        <v>1048</v>
      </c>
      <c r="C284" s="17" t="s">
        <v>1002</v>
      </c>
      <c r="D284" s="6" t="s">
        <v>1049</v>
      </c>
      <c r="E284" s="6" t="s">
        <v>47</v>
      </c>
      <c r="F284" s="14"/>
    </row>
    <row r="285" spans="1:6" ht="16.5" customHeight="1">
      <c r="A285" s="4">
        <v>27</v>
      </c>
      <c r="B285" s="6" t="s">
        <v>1048</v>
      </c>
      <c r="C285" s="17" t="s">
        <v>1002</v>
      </c>
      <c r="D285" s="6" t="s">
        <v>1049</v>
      </c>
      <c r="E285" s="6" t="s">
        <v>994</v>
      </c>
      <c r="F285" s="14"/>
    </row>
    <row r="286" spans="1:6" ht="16.5" customHeight="1">
      <c r="A286" s="4">
        <v>27</v>
      </c>
      <c r="B286" s="6" t="s">
        <v>1048</v>
      </c>
      <c r="C286" s="17" t="s">
        <v>1002</v>
      </c>
      <c r="D286" s="6" t="s">
        <v>1049</v>
      </c>
      <c r="E286" s="6" t="s">
        <v>3611</v>
      </c>
      <c r="F286" s="14"/>
    </row>
    <row r="287" spans="1:6" ht="16.5" customHeight="1">
      <c r="A287" s="4">
        <v>27</v>
      </c>
      <c r="B287" s="6" t="s">
        <v>1048</v>
      </c>
      <c r="C287" s="17" t="s">
        <v>1002</v>
      </c>
      <c r="D287" s="6" t="s">
        <v>1049</v>
      </c>
      <c r="E287" s="6" t="s">
        <v>3612</v>
      </c>
      <c r="F287" s="14"/>
    </row>
    <row r="288" spans="1:6" ht="16.5" customHeight="1">
      <c r="A288" s="4">
        <v>27</v>
      </c>
      <c r="B288" s="6" t="s">
        <v>1048</v>
      </c>
      <c r="C288" s="17" t="s">
        <v>1002</v>
      </c>
      <c r="D288" s="6" t="s">
        <v>1049</v>
      </c>
      <c r="E288" s="6" t="s">
        <v>995</v>
      </c>
      <c r="F288" s="14"/>
    </row>
    <row r="289" spans="1:6" ht="16.5" customHeight="1">
      <c r="A289" s="4">
        <v>27</v>
      </c>
      <c r="B289" s="6" t="s">
        <v>1048</v>
      </c>
      <c r="C289" s="17" t="s">
        <v>1002</v>
      </c>
      <c r="D289" s="6" t="s">
        <v>1049</v>
      </c>
      <c r="E289" s="6" t="s">
        <v>996</v>
      </c>
      <c r="F289" s="14"/>
    </row>
    <row r="290" spans="1:6" ht="16.5" customHeight="1">
      <c r="A290" s="4">
        <v>27</v>
      </c>
      <c r="B290" s="6" t="s">
        <v>1048</v>
      </c>
      <c r="C290" s="17" t="s">
        <v>1002</v>
      </c>
      <c r="D290" s="6" t="s">
        <v>1049</v>
      </c>
      <c r="E290" s="6" t="s">
        <v>997</v>
      </c>
      <c r="F290" s="14"/>
    </row>
    <row r="291" spans="1:6" ht="16.5" customHeight="1">
      <c r="A291" s="4">
        <v>27</v>
      </c>
      <c r="B291" s="6" t="s">
        <v>1048</v>
      </c>
      <c r="C291" s="17" t="s">
        <v>1002</v>
      </c>
      <c r="D291" s="6" t="s">
        <v>1049</v>
      </c>
      <c r="E291" s="6" t="s">
        <v>998</v>
      </c>
      <c r="F291" s="14"/>
    </row>
    <row r="292" spans="1:6" ht="16.5" customHeight="1">
      <c r="A292" s="4">
        <v>27</v>
      </c>
      <c r="B292" s="6" t="s">
        <v>1048</v>
      </c>
      <c r="C292" s="17" t="s">
        <v>1002</v>
      </c>
      <c r="D292" s="6" t="s">
        <v>1049</v>
      </c>
      <c r="E292" s="6" t="s">
        <v>1025</v>
      </c>
      <c r="F292" s="14"/>
    </row>
    <row r="293" spans="1:6" ht="16.5" customHeight="1">
      <c r="A293" s="4">
        <v>27</v>
      </c>
      <c r="B293" s="6" t="s">
        <v>1048</v>
      </c>
      <c r="C293" s="17" t="s">
        <v>1002</v>
      </c>
      <c r="D293" s="6" t="s">
        <v>1049</v>
      </c>
      <c r="E293" s="6" t="s">
        <v>1031</v>
      </c>
      <c r="F293" s="14"/>
    </row>
    <row r="294" spans="1:6" ht="16.5" customHeight="1">
      <c r="A294" s="4">
        <v>28</v>
      </c>
      <c r="B294" s="6" t="s">
        <v>485</v>
      </c>
      <c r="C294" s="17" t="s">
        <v>459</v>
      </c>
      <c r="D294" s="6" t="s">
        <v>486</v>
      </c>
      <c r="E294" s="6" t="s">
        <v>1004</v>
      </c>
      <c r="F294" s="14"/>
    </row>
    <row r="295" spans="1:6" ht="16.5" customHeight="1">
      <c r="A295" s="4">
        <v>28</v>
      </c>
      <c r="B295" s="6" t="s">
        <v>485</v>
      </c>
      <c r="C295" s="17" t="s">
        <v>459</v>
      </c>
      <c r="D295" s="6" t="s">
        <v>486</v>
      </c>
      <c r="E295" s="6" t="s">
        <v>3608</v>
      </c>
      <c r="F295" s="14"/>
    </row>
    <row r="296" spans="1:6" ht="16.5" customHeight="1">
      <c r="A296" s="4">
        <v>28</v>
      </c>
      <c r="B296" s="6" t="s">
        <v>485</v>
      </c>
      <c r="C296" s="17" t="s">
        <v>459</v>
      </c>
      <c r="D296" s="6" t="s">
        <v>486</v>
      </c>
      <c r="E296" s="6" t="s">
        <v>1008</v>
      </c>
      <c r="F296" s="14"/>
    </row>
    <row r="297" spans="1:6" ht="16.5" customHeight="1">
      <c r="A297" s="4">
        <v>28</v>
      </c>
      <c r="B297" s="6" t="s">
        <v>485</v>
      </c>
      <c r="C297" s="17" t="s">
        <v>459</v>
      </c>
      <c r="D297" s="6" t="s">
        <v>486</v>
      </c>
      <c r="E297" s="6" t="s">
        <v>3609</v>
      </c>
      <c r="F297" s="14"/>
    </row>
    <row r="298" spans="1:6" ht="16.5" customHeight="1">
      <c r="A298" s="4">
        <v>28</v>
      </c>
      <c r="B298" s="6" t="s">
        <v>485</v>
      </c>
      <c r="C298" s="17" t="s">
        <v>459</v>
      </c>
      <c r="D298" s="6" t="s">
        <v>486</v>
      </c>
      <c r="E298" s="6" t="s">
        <v>1010</v>
      </c>
      <c r="F298" s="14"/>
    </row>
    <row r="299" spans="1:6" ht="16.5" customHeight="1">
      <c r="A299" s="4">
        <v>28</v>
      </c>
      <c r="B299" s="6" t="s">
        <v>485</v>
      </c>
      <c r="C299" s="17" t="s">
        <v>459</v>
      </c>
      <c r="D299" s="6" t="s">
        <v>486</v>
      </c>
      <c r="E299" s="6" t="s">
        <v>1011</v>
      </c>
      <c r="F299" s="14"/>
    </row>
    <row r="300" spans="1:6" ht="16.5" customHeight="1">
      <c r="A300" s="4">
        <v>28</v>
      </c>
      <c r="B300" s="6" t="s">
        <v>485</v>
      </c>
      <c r="C300" s="17" t="s">
        <v>459</v>
      </c>
      <c r="D300" s="6" t="s">
        <v>486</v>
      </c>
      <c r="E300" s="6" t="s">
        <v>1016</v>
      </c>
      <c r="F300" s="14"/>
    </row>
    <row r="301" spans="1:6" ht="16.5" customHeight="1">
      <c r="A301" s="4">
        <v>28</v>
      </c>
      <c r="B301" s="6" t="s">
        <v>485</v>
      </c>
      <c r="C301" s="17" t="s">
        <v>459</v>
      </c>
      <c r="D301" s="6" t="s">
        <v>486</v>
      </c>
      <c r="E301" s="6" t="s">
        <v>999</v>
      </c>
      <c r="F301" s="14"/>
    </row>
    <row r="302" spans="1:6" ht="16.5" customHeight="1">
      <c r="A302" s="4">
        <v>28</v>
      </c>
      <c r="B302" s="6" t="s">
        <v>485</v>
      </c>
      <c r="C302" s="17" t="s">
        <v>459</v>
      </c>
      <c r="D302" s="6" t="s">
        <v>486</v>
      </c>
      <c r="E302" s="6" t="s">
        <v>1000</v>
      </c>
      <c r="F302" s="14"/>
    </row>
    <row r="303" spans="1:6" ht="16.5" customHeight="1">
      <c r="A303" s="4">
        <v>29</v>
      </c>
      <c r="B303" s="6" t="s">
        <v>1050</v>
      </c>
      <c r="C303" s="17" t="s">
        <v>1002</v>
      </c>
      <c r="D303" s="6" t="s">
        <v>1051</v>
      </c>
      <c r="E303" s="6" t="s">
        <v>1004</v>
      </c>
      <c r="F303" s="14"/>
    </row>
    <row r="304" spans="1:6" ht="16.5" customHeight="1">
      <c r="A304" s="4">
        <v>29</v>
      </c>
      <c r="B304" s="6" t="s">
        <v>1050</v>
      </c>
      <c r="C304" s="17" t="s">
        <v>1002</v>
      </c>
      <c r="D304" s="6" t="s">
        <v>1051</v>
      </c>
      <c r="E304" s="6" t="s">
        <v>1005</v>
      </c>
      <c r="F304" s="14"/>
    </row>
    <row r="305" spans="1:6" ht="16.5" customHeight="1">
      <c r="A305" s="4">
        <v>29</v>
      </c>
      <c r="B305" s="6" t="s">
        <v>1050</v>
      </c>
      <c r="C305" s="17" t="s">
        <v>1002</v>
      </c>
      <c r="D305" s="6" t="s">
        <v>1051</v>
      </c>
      <c r="E305" s="6" t="s">
        <v>1006</v>
      </c>
      <c r="F305" s="14"/>
    </row>
    <row r="306" spans="1:6" ht="16.5" customHeight="1">
      <c r="A306" s="4">
        <v>29</v>
      </c>
      <c r="B306" s="6" t="s">
        <v>1050</v>
      </c>
      <c r="C306" s="17" t="s">
        <v>1002</v>
      </c>
      <c r="D306" s="6" t="s">
        <v>1051</v>
      </c>
      <c r="E306" s="6" t="s">
        <v>990</v>
      </c>
      <c r="F306" s="14"/>
    </row>
    <row r="307" spans="1:6" ht="16.5" customHeight="1">
      <c r="A307" s="4">
        <v>29</v>
      </c>
      <c r="B307" s="6" t="s">
        <v>1050</v>
      </c>
      <c r="C307" s="17" t="s">
        <v>1002</v>
      </c>
      <c r="D307" s="6" t="s">
        <v>1051</v>
      </c>
      <c r="E307" s="6" t="s">
        <v>991</v>
      </c>
      <c r="F307" s="14"/>
    </row>
    <row r="308" spans="1:6" ht="16.5" customHeight="1">
      <c r="A308" s="4">
        <v>29</v>
      </c>
      <c r="B308" s="6" t="s">
        <v>1050</v>
      </c>
      <c r="C308" s="17" t="s">
        <v>1002</v>
      </c>
      <c r="D308" s="6" t="s">
        <v>1051</v>
      </c>
      <c r="E308" s="6" t="s">
        <v>992</v>
      </c>
      <c r="F308" s="14"/>
    </row>
    <row r="309" spans="1:6" ht="16.5" customHeight="1">
      <c r="A309" s="4">
        <v>29</v>
      </c>
      <c r="B309" s="6" t="s">
        <v>1050</v>
      </c>
      <c r="C309" s="17" t="s">
        <v>1002</v>
      </c>
      <c r="D309" s="6" t="s">
        <v>1051</v>
      </c>
      <c r="E309" s="6" t="s">
        <v>993</v>
      </c>
      <c r="F309" s="14"/>
    </row>
    <row r="310" spans="1:6" ht="16.5" customHeight="1">
      <c r="A310" s="4">
        <v>29</v>
      </c>
      <c r="B310" s="6" t="s">
        <v>1050</v>
      </c>
      <c r="C310" s="17" t="s">
        <v>1002</v>
      </c>
      <c r="D310" s="6" t="s">
        <v>1051</v>
      </c>
      <c r="E310" s="6" t="s">
        <v>47</v>
      </c>
      <c r="F310" s="14"/>
    </row>
    <row r="311" spans="1:6" ht="16.5" customHeight="1">
      <c r="A311" s="4">
        <v>29</v>
      </c>
      <c r="B311" s="6" t="s">
        <v>1050</v>
      </c>
      <c r="C311" s="17" t="s">
        <v>1002</v>
      </c>
      <c r="D311" s="6" t="s">
        <v>1051</v>
      </c>
      <c r="E311" s="6" t="s">
        <v>994</v>
      </c>
      <c r="F311" s="14"/>
    </row>
    <row r="312" spans="1:6" ht="16.5" customHeight="1">
      <c r="A312" s="4">
        <v>29</v>
      </c>
      <c r="B312" s="6" t="s">
        <v>1050</v>
      </c>
      <c r="C312" s="17" t="s">
        <v>1002</v>
      </c>
      <c r="D312" s="6" t="s">
        <v>1051</v>
      </c>
      <c r="E312" s="6" t="s">
        <v>3611</v>
      </c>
      <c r="F312" s="14"/>
    </row>
    <row r="313" spans="1:6" ht="16.5" customHeight="1">
      <c r="A313" s="4">
        <v>29</v>
      </c>
      <c r="B313" s="6" t="s">
        <v>1050</v>
      </c>
      <c r="C313" s="17" t="s">
        <v>1002</v>
      </c>
      <c r="D313" s="6" t="s">
        <v>1051</v>
      </c>
      <c r="E313" s="6" t="s">
        <v>3612</v>
      </c>
      <c r="F313" s="14"/>
    </row>
    <row r="314" spans="1:6" ht="16.5" customHeight="1">
      <c r="A314" s="4">
        <v>29</v>
      </c>
      <c r="B314" s="6" t="s">
        <v>1050</v>
      </c>
      <c r="C314" s="17" t="s">
        <v>1002</v>
      </c>
      <c r="D314" s="6" t="s">
        <v>1051</v>
      </c>
      <c r="E314" s="6" t="s">
        <v>995</v>
      </c>
      <c r="F314" s="14"/>
    </row>
    <row r="315" spans="1:6" ht="16.5" customHeight="1">
      <c r="A315" s="4">
        <v>29</v>
      </c>
      <c r="B315" s="6" t="s">
        <v>1050</v>
      </c>
      <c r="C315" s="17" t="s">
        <v>1002</v>
      </c>
      <c r="D315" s="6" t="s">
        <v>1051</v>
      </c>
      <c r="E315" s="6" t="s">
        <v>996</v>
      </c>
      <c r="F315" s="14"/>
    </row>
    <row r="316" spans="1:6" ht="16.5" customHeight="1">
      <c r="A316" s="4">
        <v>29</v>
      </c>
      <c r="B316" s="6" t="s">
        <v>1050</v>
      </c>
      <c r="C316" s="17" t="s">
        <v>1002</v>
      </c>
      <c r="D316" s="6" t="s">
        <v>1051</v>
      </c>
      <c r="E316" s="6" t="s">
        <v>997</v>
      </c>
      <c r="F316" s="14"/>
    </row>
    <row r="317" spans="1:6" ht="16.5" customHeight="1">
      <c r="A317" s="4">
        <v>29</v>
      </c>
      <c r="B317" s="6" t="s">
        <v>1050</v>
      </c>
      <c r="C317" s="17" t="s">
        <v>1002</v>
      </c>
      <c r="D317" s="6" t="s">
        <v>1051</v>
      </c>
      <c r="E317" s="6" t="s">
        <v>998</v>
      </c>
      <c r="F317" s="14"/>
    </row>
    <row r="318" spans="1:6" ht="16.5" customHeight="1">
      <c r="A318" s="4">
        <v>29</v>
      </c>
      <c r="B318" s="6" t="s">
        <v>1050</v>
      </c>
      <c r="C318" s="17" t="s">
        <v>1002</v>
      </c>
      <c r="D318" s="6" t="s">
        <v>1051</v>
      </c>
      <c r="E318" s="6" t="s">
        <v>1025</v>
      </c>
      <c r="F318" s="14"/>
    </row>
    <row r="319" spans="1:6" ht="16.5" customHeight="1">
      <c r="A319" s="4">
        <v>29</v>
      </c>
      <c r="B319" s="6" t="s">
        <v>1050</v>
      </c>
      <c r="C319" s="17" t="s">
        <v>1002</v>
      </c>
      <c r="D319" s="6" t="s">
        <v>1051</v>
      </c>
      <c r="E319" s="6" t="s">
        <v>1031</v>
      </c>
      <c r="F319" s="14"/>
    </row>
    <row r="320" spans="1:6" ht="16.5" customHeight="1">
      <c r="A320" s="4">
        <v>29</v>
      </c>
      <c r="B320" s="6" t="s">
        <v>1050</v>
      </c>
      <c r="C320" s="17" t="s">
        <v>1002</v>
      </c>
      <c r="D320" s="6" t="s">
        <v>1051</v>
      </c>
      <c r="E320" s="6" t="s">
        <v>3608</v>
      </c>
      <c r="F320" s="14"/>
    </row>
    <row r="321" spans="1:6" ht="16.5" customHeight="1">
      <c r="A321" s="4">
        <v>29</v>
      </c>
      <c r="B321" s="6" t="s">
        <v>1050</v>
      </c>
      <c r="C321" s="17" t="s">
        <v>1002</v>
      </c>
      <c r="D321" s="6" t="s">
        <v>1051</v>
      </c>
      <c r="E321" s="6" t="s">
        <v>2725</v>
      </c>
      <c r="F321" s="14"/>
    </row>
    <row r="322" spans="1:6" ht="16.5" customHeight="1">
      <c r="A322" s="4">
        <v>29</v>
      </c>
      <c r="B322" s="6" t="s">
        <v>1050</v>
      </c>
      <c r="C322" s="17" t="s">
        <v>1002</v>
      </c>
      <c r="D322" s="6" t="s">
        <v>1051</v>
      </c>
      <c r="E322" s="6" t="s">
        <v>1007</v>
      </c>
      <c r="F322" s="14"/>
    </row>
    <row r="323" spans="1:6" ht="16.5" customHeight="1">
      <c r="A323" s="4">
        <v>29</v>
      </c>
      <c r="B323" s="6" t="s">
        <v>1050</v>
      </c>
      <c r="C323" s="17" t="s">
        <v>1002</v>
      </c>
      <c r="D323" s="6" t="s">
        <v>1051</v>
      </c>
      <c r="E323" s="6" t="s">
        <v>1008</v>
      </c>
      <c r="F323" s="14"/>
    </row>
    <row r="324" spans="1:6" ht="16.5" customHeight="1">
      <c r="A324" s="4">
        <v>29</v>
      </c>
      <c r="B324" s="6" t="s">
        <v>1050</v>
      </c>
      <c r="C324" s="17" t="s">
        <v>1002</v>
      </c>
      <c r="D324" s="6" t="s">
        <v>1051</v>
      </c>
      <c r="E324" s="6" t="s">
        <v>1009</v>
      </c>
      <c r="F324" s="14"/>
    </row>
    <row r="325" spans="1:6" ht="16.5" customHeight="1">
      <c r="A325" s="4">
        <v>29</v>
      </c>
      <c r="B325" s="6" t="s">
        <v>1050</v>
      </c>
      <c r="C325" s="17" t="s">
        <v>1002</v>
      </c>
      <c r="D325" s="6" t="s">
        <v>1051</v>
      </c>
      <c r="E325" s="6" t="s">
        <v>3609</v>
      </c>
      <c r="F325" s="14"/>
    </row>
    <row r="326" spans="1:6" ht="16.5" customHeight="1">
      <c r="A326" s="4">
        <v>29</v>
      </c>
      <c r="B326" s="6" t="s">
        <v>1050</v>
      </c>
      <c r="C326" s="17" t="s">
        <v>1002</v>
      </c>
      <c r="D326" s="6" t="s">
        <v>1051</v>
      </c>
      <c r="E326" s="6" t="s">
        <v>1010</v>
      </c>
      <c r="F326" s="14"/>
    </row>
    <row r="327" spans="1:6" ht="16.5" customHeight="1">
      <c r="A327" s="4">
        <v>29</v>
      </c>
      <c r="B327" s="6" t="s">
        <v>1050</v>
      </c>
      <c r="C327" s="17" t="s">
        <v>1002</v>
      </c>
      <c r="D327" s="6" t="s">
        <v>1051</v>
      </c>
      <c r="E327" s="6" t="s">
        <v>1011</v>
      </c>
      <c r="F327" s="14"/>
    </row>
    <row r="328" spans="1:6" ht="16.5" customHeight="1">
      <c r="A328" s="4">
        <v>29</v>
      </c>
      <c r="B328" s="6" t="s">
        <v>1050</v>
      </c>
      <c r="C328" s="17" t="s">
        <v>1002</v>
      </c>
      <c r="D328" s="6" t="s">
        <v>1051</v>
      </c>
      <c r="E328" s="6" t="s">
        <v>1012</v>
      </c>
      <c r="F328" s="14"/>
    </row>
    <row r="329" spans="1:6" ht="16.5" customHeight="1">
      <c r="A329" s="4">
        <v>29</v>
      </c>
      <c r="B329" s="6" t="s">
        <v>1050</v>
      </c>
      <c r="C329" s="17" t="s">
        <v>1002</v>
      </c>
      <c r="D329" s="6" t="s">
        <v>1051</v>
      </c>
      <c r="E329" s="6" t="s">
        <v>1013</v>
      </c>
      <c r="F329" s="14"/>
    </row>
    <row r="330" spans="1:6" ht="16.5" customHeight="1">
      <c r="A330" s="4">
        <v>29</v>
      </c>
      <c r="B330" s="6" t="s">
        <v>1050</v>
      </c>
      <c r="C330" s="17" t="s">
        <v>1002</v>
      </c>
      <c r="D330" s="6" t="s">
        <v>1051</v>
      </c>
      <c r="E330" s="6" t="s">
        <v>1014</v>
      </c>
      <c r="F330" s="14"/>
    </row>
    <row r="331" spans="1:6" ht="16.5" customHeight="1">
      <c r="A331" s="4">
        <v>29</v>
      </c>
      <c r="B331" s="6" t="s">
        <v>1050</v>
      </c>
      <c r="C331" s="17" t="s">
        <v>1002</v>
      </c>
      <c r="D331" s="6" t="s">
        <v>1051</v>
      </c>
      <c r="E331" s="6" t="s">
        <v>53</v>
      </c>
      <c r="F331" s="14"/>
    </row>
    <row r="332" spans="1:6" ht="16.5" customHeight="1">
      <c r="A332" s="4">
        <v>29</v>
      </c>
      <c r="B332" s="6" t="s">
        <v>1050</v>
      </c>
      <c r="C332" s="17" t="s">
        <v>1002</v>
      </c>
      <c r="D332" s="6" t="s">
        <v>1051</v>
      </c>
      <c r="E332" s="6" t="s">
        <v>1015</v>
      </c>
      <c r="F332" s="14"/>
    </row>
    <row r="333" spans="1:6" ht="16.5" customHeight="1">
      <c r="A333" s="4">
        <v>29</v>
      </c>
      <c r="B333" s="6" t="s">
        <v>1050</v>
      </c>
      <c r="C333" s="17" t="s">
        <v>1002</v>
      </c>
      <c r="D333" s="6" t="s">
        <v>1051</v>
      </c>
      <c r="E333" s="6" t="s">
        <v>1016</v>
      </c>
      <c r="F333" s="14"/>
    </row>
    <row r="334" spans="1:6" ht="16.5" customHeight="1">
      <c r="A334" s="4">
        <v>29</v>
      </c>
      <c r="B334" s="6" t="s">
        <v>1050</v>
      </c>
      <c r="C334" s="17" t="s">
        <v>1002</v>
      </c>
      <c r="D334" s="6" t="s">
        <v>1051</v>
      </c>
      <c r="E334" s="6" t="s">
        <v>999</v>
      </c>
      <c r="F334" s="14"/>
    </row>
    <row r="335" spans="1:6" ht="16.5" customHeight="1">
      <c r="A335" s="4">
        <v>29</v>
      </c>
      <c r="B335" s="6" t="s">
        <v>1050</v>
      </c>
      <c r="C335" s="17" t="s">
        <v>1002</v>
      </c>
      <c r="D335" s="6" t="s">
        <v>1051</v>
      </c>
      <c r="E335" s="6" t="s">
        <v>1017</v>
      </c>
      <c r="F335" s="14"/>
    </row>
    <row r="336" spans="1:6" ht="16.5" customHeight="1">
      <c r="A336" s="4">
        <v>29</v>
      </c>
      <c r="B336" s="6" t="s">
        <v>1050</v>
      </c>
      <c r="C336" s="17" t="s">
        <v>1002</v>
      </c>
      <c r="D336" s="6" t="s">
        <v>1051</v>
      </c>
      <c r="E336" s="6" t="s">
        <v>1018</v>
      </c>
      <c r="F336" s="14"/>
    </row>
    <row r="337" spans="1:6" ht="16.5" customHeight="1">
      <c r="A337" s="4">
        <v>29</v>
      </c>
      <c r="B337" s="6" t="s">
        <v>1050</v>
      </c>
      <c r="C337" s="17" t="s">
        <v>1002</v>
      </c>
      <c r="D337" s="6" t="s">
        <v>1051</v>
      </c>
      <c r="E337" s="6" t="s">
        <v>3610</v>
      </c>
      <c r="F337" s="14"/>
    </row>
    <row r="338" spans="1:6" ht="16.5" customHeight="1">
      <c r="A338" s="4">
        <v>29</v>
      </c>
      <c r="B338" s="6" t="s">
        <v>1050</v>
      </c>
      <c r="C338" s="17" t="s">
        <v>1002</v>
      </c>
      <c r="D338" s="6" t="s">
        <v>1051</v>
      </c>
      <c r="E338" s="6" t="s">
        <v>1019</v>
      </c>
      <c r="F338" s="14"/>
    </row>
    <row r="339" spans="1:6" ht="16.5" customHeight="1">
      <c r="A339" s="4">
        <v>29</v>
      </c>
      <c r="B339" s="6" t="s">
        <v>1050</v>
      </c>
      <c r="C339" s="17" t="s">
        <v>1002</v>
      </c>
      <c r="D339" s="6" t="s">
        <v>1051</v>
      </c>
      <c r="E339" s="6" t="s">
        <v>1022</v>
      </c>
      <c r="F339" s="14"/>
    </row>
    <row r="340" spans="1:6" ht="16.5" customHeight="1">
      <c r="A340" s="4">
        <v>29</v>
      </c>
      <c r="B340" s="6" t="s">
        <v>1050</v>
      </c>
      <c r="C340" s="17" t="s">
        <v>1002</v>
      </c>
      <c r="D340" s="6" t="s">
        <v>1051</v>
      </c>
      <c r="E340" s="6" t="s">
        <v>1032</v>
      </c>
      <c r="F340" s="14"/>
    </row>
    <row r="341" spans="1:6" ht="16.5" customHeight="1">
      <c r="A341" s="4">
        <v>29</v>
      </c>
      <c r="B341" s="6" t="s">
        <v>1050</v>
      </c>
      <c r="C341" s="17" t="s">
        <v>1002</v>
      </c>
      <c r="D341" s="6" t="s">
        <v>1051</v>
      </c>
      <c r="E341" s="6" t="s">
        <v>1041</v>
      </c>
      <c r="F341" s="14"/>
    </row>
    <row r="342" spans="1:6" ht="16.5" customHeight="1">
      <c r="A342" s="4">
        <v>29</v>
      </c>
      <c r="B342" s="6" t="s">
        <v>1050</v>
      </c>
      <c r="C342" s="17" t="s">
        <v>1002</v>
      </c>
      <c r="D342" s="6" t="s">
        <v>1051</v>
      </c>
      <c r="E342" s="6" t="s">
        <v>1033</v>
      </c>
      <c r="F342" s="14"/>
    </row>
    <row r="343" spans="1:6" ht="16.5" customHeight="1">
      <c r="A343" s="4">
        <v>29</v>
      </c>
      <c r="B343" s="6" t="s">
        <v>1050</v>
      </c>
      <c r="C343" s="17" t="s">
        <v>1002</v>
      </c>
      <c r="D343" s="6" t="s">
        <v>1051</v>
      </c>
      <c r="E343" s="6" t="s">
        <v>1037</v>
      </c>
      <c r="F343" s="14"/>
    </row>
    <row r="344" spans="1:6" ht="16.5" customHeight="1">
      <c r="A344" s="4">
        <v>29</v>
      </c>
      <c r="B344" s="6" t="s">
        <v>1050</v>
      </c>
      <c r="C344" s="17" t="s">
        <v>1002</v>
      </c>
      <c r="D344" s="6" t="s">
        <v>1051</v>
      </c>
      <c r="E344" s="6" t="s">
        <v>1034</v>
      </c>
      <c r="F344" s="14"/>
    </row>
    <row r="345" spans="1:6" ht="16.5" customHeight="1">
      <c r="A345" s="4">
        <v>29</v>
      </c>
      <c r="B345" s="6" t="s">
        <v>1050</v>
      </c>
      <c r="C345" s="17" t="s">
        <v>1002</v>
      </c>
      <c r="D345" s="6" t="s">
        <v>1051</v>
      </c>
      <c r="E345" s="6" t="s">
        <v>1035</v>
      </c>
      <c r="F345" s="14"/>
    </row>
    <row r="346" spans="1:6" ht="16.5" customHeight="1">
      <c r="A346" s="4">
        <v>29</v>
      </c>
      <c r="B346" s="6" t="s">
        <v>1050</v>
      </c>
      <c r="C346" s="17" t="s">
        <v>1002</v>
      </c>
      <c r="D346" s="6" t="s">
        <v>1051</v>
      </c>
      <c r="E346" s="6" t="s">
        <v>1042</v>
      </c>
      <c r="F346" s="14"/>
    </row>
    <row r="347" spans="1:6" ht="16.5" customHeight="1">
      <c r="A347" s="4">
        <v>29</v>
      </c>
      <c r="B347" s="6" t="s">
        <v>1050</v>
      </c>
      <c r="C347" s="17" t="s">
        <v>1002</v>
      </c>
      <c r="D347" s="6" t="s">
        <v>1051</v>
      </c>
      <c r="E347" s="6" t="s">
        <v>1043</v>
      </c>
      <c r="F347" s="14"/>
    </row>
    <row r="348" spans="1:6" ht="16.5" customHeight="1">
      <c r="A348" s="4">
        <v>30</v>
      </c>
      <c r="B348" s="6" t="s">
        <v>1052</v>
      </c>
      <c r="C348" s="17" t="s">
        <v>1002</v>
      </c>
      <c r="D348" s="6" t="s">
        <v>1053</v>
      </c>
      <c r="E348" s="6" t="s">
        <v>990</v>
      </c>
      <c r="F348" s="14"/>
    </row>
    <row r="349" spans="1:6" ht="16.5" customHeight="1">
      <c r="A349" s="4">
        <v>30</v>
      </c>
      <c r="B349" s="6" t="s">
        <v>1052</v>
      </c>
      <c r="C349" s="17" t="s">
        <v>1002</v>
      </c>
      <c r="D349" s="6" t="s">
        <v>1053</v>
      </c>
      <c r="E349" s="6" t="s">
        <v>991</v>
      </c>
      <c r="F349" s="14"/>
    </row>
    <row r="350" spans="1:6" ht="16.5" customHeight="1">
      <c r="A350" s="4">
        <v>30</v>
      </c>
      <c r="B350" s="6" t="s">
        <v>1052</v>
      </c>
      <c r="C350" s="17" t="s">
        <v>1002</v>
      </c>
      <c r="D350" s="6" t="s">
        <v>1053</v>
      </c>
      <c r="E350" s="6" t="s">
        <v>992</v>
      </c>
      <c r="F350" s="14"/>
    </row>
    <row r="351" spans="1:6" ht="16.5" customHeight="1">
      <c r="A351" s="4">
        <v>30</v>
      </c>
      <c r="B351" s="6" t="s">
        <v>1052</v>
      </c>
      <c r="C351" s="17" t="s">
        <v>1002</v>
      </c>
      <c r="D351" s="6" t="s">
        <v>1053</v>
      </c>
      <c r="E351" s="6" t="s">
        <v>993</v>
      </c>
      <c r="F351" s="14"/>
    </row>
    <row r="352" spans="1:6" ht="16.5" customHeight="1">
      <c r="A352" s="4">
        <v>30</v>
      </c>
      <c r="B352" s="6" t="s">
        <v>1052</v>
      </c>
      <c r="C352" s="17" t="s">
        <v>1002</v>
      </c>
      <c r="D352" s="6" t="s">
        <v>1053</v>
      </c>
      <c r="E352" s="6" t="s">
        <v>47</v>
      </c>
      <c r="F352" s="14"/>
    </row>
    <row r="353" spans="1:6" ht="16.5" customHeight="1">
      <c r="A353" s="4">
        <v>30</v>
      </c>
      <c r="B353" s="6" t="s">
        <v>1052</v>
      </c>
      <c r="C353" s="17" t="s">
        <v>1002</v>
      </c>
      <c r="D353" s="6" t="s">
        <v>1053</v>
      </c>
      <c r="E353" s="6" t="s">
        <v>994</v>
      </c>
      <c r="F353" s="14"/>
    </row>
    <row r="354" spans="1:6" ht="16.5" customHeight="1">
      <c r="A354" s="4">
        <v>30</v>
      </c>
      <c r="B354" s="6" t="s">
        <v>1052</v>
      </c>
      <c r="C354" s="17" t="s">
        <v>1002</v>
      </c>
      <c r="D354" s="6" t="s">
        <v>1053</v>
      </c>
      <c r="E354" s="6" t="s">
        <v>3611</v>
      </c>
      <c r="F354" s="14"/>
    </row>
    <row r="355" spans="1:6" ht="16.5" customHeight="1">
      <c r="A355" s="4">
        <v>30</v>
      </c>
      <c r="B355" s="6" t="s">
        <v>1052</v>
      </c>
      <c r="C355" s="17" t="s">
        <v>1002</v>
      </c>
      <c r="D355" s="6" t="s">
        <v>1053</v>
      </c>
      <c r="E355" s="6" t="s">
        <v>3612</v>
      </c>
      <c r="F355" s="14"/>
    </row>
    <row r="356" spans="1:6" ht="16.5" customHeight="1">
      <c r="A356" s="4">
        <v>30</v>
      </c>
      <c r="B356" s="6" t="s">
        <v>1052</v>
      </c>
      <c r="C356" s="17" t="s">
        <v>1002</v>
      </c>
      <c r="D356" s="6" t="s">
        <v>1053</v>
      </c>
      <c r="E356" s="6" t="s">
        <v>995</v>
      </c>
      <c r="F356" s="14"/>
    </row>
    <row r="357" spans="1:6" ht="16.5" customHeight="1">
      <c r="A357" s="4">
        <v>30</v>
      </c>
      <c r="B357" s="6" t="s">
        <v>1052</v>
      </c>
      <c r="C357" s="17" t="s">
        <v>1002</v>
      </c>
      <c r="D357" s="6" t="s">
        <v>1053</v>
      </c>
      <c r="E357" s="6" t="s">
        <v>996</v>
      </c>
      <c r="F357" s="14"/>
    </row>
    <row r="358" spans="1:6" ht="16.5" customHeight="1">
      <c r="A358" s="4">
        <v>30</v>
      </c>
      <c r="B358" s="6" t="s">
        <v>1052</v>
      </c>
      <c r="C358" s="17" t="s">
        <v>1002</v>
      </c>
      <c r="D358" s="6" t="s">
        <v>1053</v>
      </c>
      <c r="E358" s="6" t="s">
        <v>997</v>
      </c>
      <c r="F358" s="14"/>
    </row>
    <row r="359" spans="1:6" ht="16.5" customHeight="1">
      <c r="A359" s="4">
        <v>30</v>
      </c>
      <c r="B359" s="6" t="s">
        <v>1052</v>
      </c>
      <c r="C359" s="17" t="s">
        <v>1002</v>
      </c>
      <c r="D359" s="6" t="s">
        <v>1053</v>
      </c>
      <c r="E359" s="6" t="s">
        <v>998</v>
      </c>
      <c r="F359" s="14"/>
    </row>
    <row r="360" spans="1:6" ht="16.5" customHeight="1">
      <c r="A360" s="4">
        <v>30</v>
      </c>
      <c r="B360" s="6" t="s">
        <v>1052</v>
      </c>
      <c r="C360" s="17" t="s">
        <v>1002</v>
      </c>
      <c r="D360" s="6" t="s">
        <v>1053</v>
      </c>
      <c r="E360" s="6" t="s">
        <v>1025</v>
      </c>
      <c r="F360" s="14"/>
    </row>
    <row r="361" spans="1:6" ht="16.5" customHeight="1">
      <c r="A361" s="4">
        <v>30</v>
      </c>
      <c r="B361" s="6" t="s">
        <v>1052</v>
      </c>
      <c r="C361" s="17" t="s">
        <v>1002</v>
      </c>
      <c r="D361" s="6" t="s">
        <v>1053</v>
      </c>
      <c r="E361" s="6" t="s">
        <v>3608</v>
      </c>
      <c r="F361" s="14"/>
    </row>
    <row r="362" spans="1:6" ht="16.5" customHeight="1">
      <c r="A362" s="4">
        <v>30</v>
      </c>
      <c r="B362" s="6" t="s">
        <v>1052</v>
      </c>
      <c r="C362" s="17" t="s">
        <v>1002</v>
      </c>
      <c r="D362" s="6" t="s">
        <v>1053</v>
      </c>
      <c r="E362" s="6" t="s">
        <v>2725</v>
      </c>
      <c r="F362" s="14"/>
    </row>
    <row r="363" spans="1:6" ht="16.5" customHeight="1">
      <c r="A363" s="4">
        <v>30</v>
      </c>
      <c r="B363" s="6" t="s">
        <v>1052</v>
      </c>
      <c r="C363" s="17" t="s">
        <v>1002</v>
      </c>
      <c r="D363" s="6" t="s">
        <v>1053</v>
      </c>
      <c r="E363" s="6" t="s">
        <v>1007</v>
      </c>
      <c r="F363" s="14"/>
    </row>
    <row r="364" spans="1:6" ht="16.5" customHeight="1">
      <c r="A364" s="4">
        <v>30</v>
      </c>
      <c r="B364" s="6" t="s">
        <v>1052</v>
      </c>
      <c r="C364" s="17" t="s">
        <v>1002</v>
      </c>
      <c r="D364" s="6" t="s">
        <v>1053</v>
      </c>
      <c r="E364" s="6" t="s">
        <v>3609</v>
      </c>
      <c r="F364" s="14"/>
    </row>
    <row r="365" spans="1:6" ht="16.5" customHeight="1">
      <c r="A365" s="4">
        <v>30</v>
      </c>
      <c r="B365" s="6" t="s">
        <v>1052</v>
      </c>
      <c r="C365" s="17" t="s">
        <v>1002</v>
      </c>
      <c r="D365" s="6" t="s">
        <v>1053</v>
      </c>
      <c r="E365" s="6" t="s">
        <v>1010</v>
      </c>
      <c r="F365" s="14"/>
    </row>
    <row r="366" spans="1:6" ht="16.5" customHeight="1">
      <c r="A366" s="4">
        <v>30</v>
      </c>
      <c r="B366" s="6" t="s">
        <v>1052</v>
      </c>
      <c r="C366" s="17" t="s">
        <v>1002</v>
      </c>
      <c r="D366" s="6" t="s">
        <v>1053</v>
      </c>
      <c r="E366" s="6" t="s">
        <v>1011</v>
      </c>
      <c r="F366" s="14"/>
    </row>
    <row r="367" spans="1:6" ht="16.5" customHeight="1">
      <c r="A367" s="4">
        <v>30</v>
      </c>
      <c r="B367" s="6" t="s">
        <v>1052</v>
      </c>
      <c r="C367" s="17" t="s">
        <v>1002</v>
      </c>
      <c r="D367" s="6" t="s">
        <v>1053</v>
      </c>
      <c r="E367" s="6" t="s">
        <v>1013</v>
      </c>
      <c r="F367" s="14"/>
    </row>
    <row r="368" spans="1:6" ht="16.5" customHeight="1">
      <c r="A368" s="4">
        <v>30</v>
      </c>
      <c r="B368" s="6" t="s">
        <v>1052</v>
      </c>
      <c r="C368" s="17" t="s">
        <v>1002</v>
      </c>
      <c r="D368" s="6" t="s">
        <v>1053</v>
      </c>
      <c r="E368" s="6" t="s">
        <v>1014</v>
      </c>
      <c r="F368" s="14"/>
    </row>
    <row r="369" spans="1:6" ht="16.5" customHeight="1">
      <c r="A369" s="4">
        <v>30</v>
      </c>
      <c r="B369" s="6" t="s">
        <v>1052</v>
      </c>
      <c r="C369" s="17" t="s">
        <v>1002</v>
      </c>
      <c r="D369" s="6" t="s">
        <v>1053</v>
      </c>
      <c r="E369" s="6" t="s">
        <v>1015</v>
      </c>
      <c r="F369" s="14"/>
    </row>
    <row r="370" spans="1:6" ht="16.5" customHeight="1">
      <c r="A370" s="4">
        <v>30</v>
      </c>
      <c r="B370" s="6" t="s">
        <v>1052</v>
      </c>
      <c r="C370" s="17" t="s">
        <v>1002</v>
      </c>
      <c r="D370" s="6" t="s">
        <v>1053</v>
      </c>
      <c r="E370" s="6" t="s">
        <v>1016</v>
      </c>
      <c r="F370" s="14"/>
    </row>
    <row r="371" spans="1:6" ht="16.5" customHeight="1">
      <c r="A371" s="4">
        <v>30</v>
      </c>
      <c r="B371" s="6" t="s">
        <v>1052</v>
      </c>
      <c r="C371" s="17" t="s">
        <v>1002</v>
      </c>
      <c r="D371" s="6" t="s">
        <v>1053</v>
      </c>
      <c r="E371" s="6" t="s">
        <v>999</v>
      </c>
      <c r="F371" s="14"/>
    </row>
    <row r="372" spans="1:6" ht="16.5" customHeight="1">
      <c r="A372" s="4">
        <v>30</v>
      </c>
      <c r="B372" s="6" t="s">
        <v>1052</v>
      </c>
      <c r="C372" s="17" t="s">
        <v>1002</v>
      </c>
      <c r="D372" s="6" t="s">
        <v>1053</v>
      </c>
      <c r="E372" s="6" t="s">
        <v>1017</v>
      </c>
      <c r="F372" s="14"/>
    </row>
    <row r="373" spans="1:6" ht="16.5" customHeight="1">
      <c r="A373" s="4">
        <v>30</v>
      </c>
      <c r="B373" s="6" t="s">
        <v>1052</v>
      </c>
      <c r="C373" s="17" t="s">
        <v>1002</v>
      </c>
      <c r="D373" s="6" t="s">
        <v>1053</v>
      </c>
      <c r="E373" s="6" t="s">
        <v>1018</v>
      </c>
      <c r="F373" s="14"/>
    </row>
    <row r="374" spans="1:6" ht="16.5" customHeight="1">
      <c r="A374" s="4">
        <v>30</v>
      </c>
      <c r="B374" s="6" t="s">
        <v>1052</v>
      </c>
      <c r="C374" s="17" t="s">
        <v>1002</v>
      </c>
      <c r="D374" s="6" t="s">
        <v>1053</v>
      </c>
      <c r="E374" s="6" t="s">
        <v>3610</v>
      </c>
      <c r="F374" s="14"/>
    </row>
    <row r="375" spans="1:6" ht="16.5" customHeight="1">
      <c r="A375" s="4">
        <v>30</v>
      </c>
      <c r="B375" s="6" t="s">
        <v>1052</v>
      </c>
      <c r="C375" s="17" t="s">
        <v>1002</v>
      </c>
      <c r="D375" s="6" t="s">
        <v>1053</v>
      </c>
      <c r="E375" s="6" t="s">
        <v>1019</v>
      </c>
      <c r="F375" s="14"/>
    </row>
    <row r="376" spans="1:6" ht="16.5" customHeight="1">
      <c r="A376" s="4">
        <v>30</v>
      </c>
      <c r="B376" s="6" t="s">
        <v>1052</v>
      </c>
      <c r="C376" s="17" t="s">
        <v>1002</v>
      </c>
      <c r="D376" s="6" t="s">
        <v>1053</v>
      </c>
      <c r="E376" s="6" t="s">
        <v>1020</v>
      </c>
      <c r="F376" s="14"/>
    </row>
    <row r="377" spans="1:6" ht="16.5" customHeight="1">
      <c r="A377" s="4">
        <v>30</v>
      </c>
      <c r="B377" s="6" t="s">
        <v>1052</v>
      </c>
      <c r="C377" s="17" t="s">
        <v>1002</v>
      </c>
      <c r="D377" s="6" t="s">
        <v>1053</v>
      </c>
      <c r="E377" s="6" t="s">
        <v>1021</v>
      </c>
      <c r="F377" s="14"/>
    </row>
    <row r="378" spans="1:6" ht="16.5" customHeight="1">
      <c r="A378" s="4">
        <v>30</v>
      </c>
      <c r="B378" s="6" t="s">
        <v>1052</v>
      </c>
      <c r="C378" s="17" t="s">
        <v>1002</v>
      </c>
      <c r="D378" s="6" t="s">
        <v>1053</v>
      </c>
      <c r="E378" s="6" t="s">
        <v>1000</v>
      </c>
      <c r="F378" s="14"/>
    </row>
    <row r="379" spans="1:6" ht="16.5" customHeight="1">
      <c r="A379" s="4">
        <v>31</v>
      </c>
      <c r="B379" s="6" t="s">
        <v>1055</v>
      </c>
      <c r="C379" s="17" t="s">
        <v>1002</v>
      </c>
      <c r="D379" s="6" t="s">
        <v>1056</v>
      </c>
      <c r="E379" s="6" t="s">
        <v>3608</v>
      </c>
      <c r="F379" s="14"/>
    </row>
    <row r="380" spans="1:6" ht="16.5" customHeight="1">
      <c r="A380" s="4">
        <v>31</v>
      </c>
      <c r="B380" s="6" t="s">
        <v>1055</v>
      </c>
      <c r="C380" s="17" t="s">
        <v>1002</v>
      </c>
      <c r="D380" s="6" t="s">
        <v>1056</v>
      </c>
      <c r="E380" s="6" t="s">
        <v>2725</v>
      </c>
      <c r="F380" s="14"/>
    </row>
    <row r="381" spans="1:6" ht="16.5" customHeight="1">
      <c r="A381" s="4">
        <v>31</v>
      </c>
      <c r="B381" s="6" t="s">
        <v>1055</v>
      </c>
      <c r="C381" s="17" t="s">
        <v>1002</v>
      </c>
      <c r="D381" s="6" t="s">
        <v>1056</v>
      </c>
      <c r="E381" s="6" t="s">
        <v>1008</v>
      </c>
      <c r="F381" s="14"/>
    </row>
    <row r="382" spans="1:6" ht="16.5" customHeight="1">
      <c r="A382" s="4">
        <v>31</v>
      </c>
      <c r="B382" s="6" t="s">
        <v>1055</v>
      </c>
      <c r="C382" s="17" t="s">
        <v>1002</v>
      </c>
      <c r="D382" s="6" t="s">
        <v>1056</v>
      </c>
      <c r="E382" s="6" t="s">
        <v>1009</v>
      </c>
      <c r="F382" s="14"/>
    </row>
    <row r="383" spans="1:6" ht="16.5" customHeight="1">
      <c r="A383" s="4">
        <v>31</v>
      </c>
      <c r="B383" s="6" t="s">
        <v>1055</v>
      </c>
      <c r="C383" s="17" t="s">
        <v>1002</v>
      </c>
      <c r="D383" s="6" t="s">
        <v>1056</v>
      </c>
      <c r="E383" s="6" t="s">
        <v>1010</v>
      </c>
      <c r="F383" s="14"/>
    </row>
    <row r="384" spans="1:6" ht="16.5" customHeight="1">
      <c r="A384" s="4">
        <v>31</v>
      </c>
      <c r="B384" s="6" t="s">
        <v>1055</v>
      </c>
      <c r="C384" s="17" t="s">
        <v>1002</v>
      </c>
      <c r="D384" s="6" t="s">
        <v>1056</v>
      </c>
      <c r="E384" s="6" t="s">
        <v>53</v>
      </c>
      <c r="F384" s="14"/>
    </row>
    <row r="385" spans="1:6" ht="16.5" customHeight="1">
      <c r="A385" s="4">
        <v>31</v>
      </c>
      <c r="B385" s="6" t="s">
        <v>1055</v>
      </c>
      <c r="C385" s="17" t="s">
        <v>1002</v>
      </c>
      <c r="D385" s="6" t="s">
        <v>1056</v>
      </c>
      <c r="E385" s="6" t="s">
        <v>1015</v>
      </c>
      <c r="F385" s="14"/>
    </row>
    <row r="386" spans="1:6" ht="16.5" customHeight="1">
      <c r="A386" s="4">
        <v>31</v>
      </c>
      <c r="B386" s="6" t="s">
        <v>1055</v>
      </c>
      <c r="C386" s="17" t="s">
        <v>1002</v>
      </c>
      <c r="D386" s="6" t="s">
        <v>1056</v>
      </c>
      <c r="E386" s="6" t="s">
        <v>1016</v>
      </c>
      <c r="F386" s="14"/>
    </row>
    <row r="387" spans="1:6" ht="16.5" customHeight="1">
      <c r="A387" s="4">
        <v>31</v>
      </c>
      <c r="B387" s="6" t="s">
        <v>1055</v>
      </c>
      <c r="C387" s="17" t="s">
        <v>1002</v>
      </c>
      <c r="D387" s="6" t="s">
        <v>1056</v>
      </c>
      <c r="E387" s="6" t="s">
        <v>999</v>
      </c>
      <c r="F387" s="14"/>
    </row>
    <row r="388" spans="1:6" ht="16.5" customHeight="1">
      <c r="A388" s="4">
        <v>31</v>
      </c>
      <c r="B388" s="6" t="s">
        <v>1055</v>
      </c>
      <c r="C388" s="17" t="s">
        <v>1002</v>
      </c>
      <c r="D388" s="6" t="s">
        <v>1056</v>
      </c>
      <c r="E388" s="6" t="s">
        <v>1017</v>
      </c>
      <c r="F388" s="14"/>
    </row>
    <row r="389" spans="1:6" ht="16.5" customHeight="1">
      <c r="A389" s="4">
        <v>31</v>
      </c>
      <c r="B389" s="6" t="s">
        <v>1055</v>
      </c>
      <c r="C389" s="17" t="s">
        <v>1002</v>
      </c>
      <c r="D389" s="6" t="s">
        <v>1056</v>
      </c>
      <c r="E389" s="6" t="s">
        <v>1018</v>
      </c>
      <c r="F389" s="14"/>
    </row>
    <row r="390" spans="1:6" ht="16.5" customHeight="1">
      <c r="A390" s="4">
        <v>31</v>
      </c>
      <c r="B390" s="6" t="s">
        <v>1055</v>
      </c>
      <c r="C390" s="17" t="s">
        <v>1002</v>
      </c>
      <c r="D390" s="6" t="s">
        <v>1056</v>
      </c>
      <c r="E390" s="6" t="s">
        <v>3610</v>
      </c>
      <c r="F390" s="14"/>
    </row>
    <row r="391" spans="1:6" ht="16.5" customHeight="1">
      <c r="A391" s="4">
        <v>31</v>
      </c>
      <c r="B391" s="6" t="s">
        <v>1055</v>
      </c>
      <c r="C391" s="17" t="s">
        <v>1002</v>
      </c>
      <c r="D391" s="6" t="s">
        <v>1056</v>
      </c>
      <c r="E391" s="6" t="s">
        <v>1019</v>
      </c>
      <c r="F391" s="14"/>
    </row>
    <row r="392" spans="1:6" ht="16.5" customHeight="1">
      <c r="A392" s="4">
        <v>31</v>
      </c>
      <c r="B392" s="6" t="s">
        <v>1055</v>
      </c>
      <c r="C392" s="17" t="s">
        <v>1002</v>
      </c>
      <c r="D392" s="6" t="s">
        <v>1056</v>
      </c>
      <c r="E392" s="6" t="s">
        <v>1021</v>
      </c>
      <c r="F392" s="14"/>
    </row>
    <row r="393" spans="1:6" ht="16.5" customHeight="1">
      <c r="A393" s="4">
        <v>31</v>
      </c>
      <c r="B393" s="6" t="s">
        <v>1055</v>
      </c>
      <c r="C393" s="17" t="s">
        <v>1002</v>
      </c>
      <c r="D393" s="6" t="s">
        <v>1056</v>
      </c>
      <c r="E393" s="6" t="s">
        <v>1032</v>
      </c>
      <c r="F393" s="14"/>
    </row>
    <row r="394" spans="1:6" ht="16.5" customHeight="1">
      <c r="A394" s="4">
        <v>31</v>
      </c>
      <c r="B394" s="6" t="s">
        <v>1055</v>
      </c>
      <c r="C394" s="17" t="s">
        <v>1002</v>
      </c>
      <c r="D394" s="6" t="s">
        <v>1056</v>
      </c>
      <c r="E394" s="6" t="s">
        <v>1033</v>
      </c>
      <c r="F394" s="14"/>
    </row>
    <row r="395" spans="1:6" ht="16.5" customHeight="1">
      <c r="A395" s="4">
        <v>31</v>
      </c>
      <c r="B395" s="6" t="s">
        <v>1055</v>
      </c>
      <c r="C395" s="17" t="s">
        <v>1002</v>
      </c>
      <c r="D395" s="6" t="s">
        <v>1056</v>
      </c>
      <c r="E395" s="6" t="s">
        <v>1037</v>
      </c>
      <c r="F395" s="14"/>
    </row>
    <row r="396" spans="1:6" ht="16.5" customHeight="1">
      <c r="A396" s="4">
        <v>31</v>
      </c>
      <c r="B396" s="6" t="s">
        <v>1055</v>
      </c>
      <c r="C396" s="17" t="s">
        <v>1002</v>
      </c>
      <c r="D396" s="6" t="s">
        <v>1056</v>
      </c>
      <c r="E396" s="6" t="s">
        <v>1035</v>
      </c>
      <c r="F396" s="14"/>
    </row>
    <row r="397" spans="1:6" ht="16.5" customHeight="1">
      <c r="A397" s="4">
        <v>31</v>
      </c>
      <c r="B397" s="6" t="s">
        <v>1055</v>
      </c>
      <c r="C397" s="17" t="s">
        <v>1002</v>
      </c>
      <c r="D397" s="6" t="s">
        <v>1056</v>
      </c>
      <c r="E397" s="6" t="s">
        <v>1042</v>
      </c>
      <c r="F397" s="14"/>
    </row>
    <row r="398" spans="1:6" ht="16.5" customHeight="1">
      <c r="A398" s="4">
        <v>32</v>
      </c>
      <c r="B398" s="6" t="s">
        <v>1057</v>
      </c>
      <c r="C398" s="17" t="s">
        <v>1002</v>
      </c>
      <c r="D398" s="6" t="s">
        <v>1058</v>
      </c>
      <c r="E398" s="6" t="s">
        <v>989</v>
      </c>
      <c r="F398" s="14"/>
    </row>
    <row r="399" spans="1:6" ht="16.5" customHeight="1">
      <c r="A399" s="4">
        <v>32</v>
      </c>
      <c r="B399" s="6" t="s">
        <v>1057</v>
      </c>
      <c r="C399" s="17" t="s">
        <v>1002</v>
      </c>
      <c r="D399" s="6" t="s">
        <v>1058</v>
      </c>
      <c r="E399" s="6" t="s">
        <v>990</v>
      </c>
      <c r="F399" s="14"/>
    </row>
    <row r="400" spans="1:6" ht="16.5" customHeight="1">
      <c r="A400" s="4">
        <v>32</v>
      </c>
      <c r="B400" s="6" t="s">
        <v>1057</v>
      </c>
      <c r="C400" s="17" t="s">
        <v>1002</v>
      </c>
      <c r="D400" s="6" t="s">
        <v>1058</v>
      </c>
      <c r="E400" s="6" t="s">
        <v>991</v>
      </c>
      <c r="F400" s="14"/>
    </row>
    <row r="401" spans="1:6" ht="16.5" customHeight="1">
      <c r="A401" s="4">
        <v>32</v>
      </c>
      <c r="B401" s="6" t="s">
        <v>1057</v>
      </c>
      <c r="C401" s="17" t="s">
        <v>1002</v>
      </c>
      <c r="D401" s="6" t="s">
        <v>1058</v>
      </c>
      <c r="E401" s="6" t="s">
        <v>992</v>
      </c>
      <c r="F401" s="14"/>
    </row>
    <row r="402" spans="1:6" ht="16.5" customHeight="1">
      <c r="A402" s="4">
        <v>32</v>
      </c>
      <c r="B402" s="6" t="s">
        <v>1057</v>
      </c>
      <c r="C402" s="17" t="s">
        <v>1002</v>
      </c>
      <c r="D402" s="6" t="s">
        <v>1058</v>
      </c>
      <c r="E402" s="6" t="s">
        <v>993</v>
      </c>
      <c r="F402" s="14"/>
    </row>
    <row r="403" spans="1:6" ht="16.5" customHeight="1">
      <c r="A403" s="4">
        <v>32</v>
      </c>
      <c r="B403" s="6" t="s">
        <v>1057</v>
      </c>
      <c r="C403" s="17" t="s">
        <v>1002</v>
      </c>
      <c r="D403" s="6" t="s">
        <v>1058</v>
      </c>
      <c r="E403" s="6" t="s">
        <v>47</v>
      </c>
      <c r="F403" s="14"/>
    </row>
    <row r="404" spans="1:6" ht="16.5" customHeight="1">
      <c r="A404" s="4">
        <v>32</v>
      </c>
      <c r="B404" s="6" t="s">
        <v>1057</v>
      </c>
      <c r="C404" s="17" t="s">
        <v>1002</v>
      </c>
      <c r="D404" s="6" t="s">
        <v>1058</v>
      </c>
      <c r="E404" s="6" t="s">
        <v>994</v>
      </c>
      <c r="F404" s="14"/>
    </row>
    <row r="405" spans="1:6" ht="16.5" customHeight="1">
      <c r="A405" s="4">
        <v>32</v>
      </c>
      <c r="B405" s="6" t="s">
        <v>1057</v>
      </c>
      <c r="C405" s="17" t="s">
        <v>1002</v>
      </c>
      <c r="D405" s="6" t="s">
        <v>1058</v>
      </c>
      <c r="E405" s="6" t="s">
        <v>3611</v>
      </c>
      <c r="F405" s="14"/>
    </row>
    <row r="406" spans="1:6" ht="16.5" customHeight="1">
      <c r="A406" s="4">
        <v>32</v>
      </c>
      <c r="B406" s="6" t="s">
        <v>1057</v>
      </c>
      <c r="C406" s="17" t="s">
        <v>1002</v>
      </c>
      <c r="D406" s="6" t="s">
        <v>1058</v>
      </c>
      <c r="E406" s="6" t="s">
        <v>3612</v>
      </c>
      <c r="F406" s="14"/>
    </row>
    <row r="407" spans="1:6" ht="16.5" customHeight="1">
      <c r="A407" s="4">
        <v>32</v>
      </c>
      <c r="B407" s="6" t="s">
        <v>1057</v>
      </c>
      <c r="C407" s="17" t="s">
        <v>1002</v>
      </c>
      <c r="D407" s="6" t="s">
        <v>1058</v>
      </c>
      <c r="E407" s="6" t="s">
        <v>995</v>
      </c>
      <c r="F407" s="14"/>
    </row>
    <row r="408" spans="1:6" ht="16.5" customHeight="1">
      <c r="A408" s="4">
        <v>32</v>
      </c>
      <c r="B408" s="6" t="s">
        <v>1057</v>
      </c>
      <c r="C408" s="17" t="s">
        <v>1002</v>
      </c>
      <c r="D408" s="6" t="s">
        <v>1058</v>
      </c>
      <c r="E408" s="6" t="s">
        <v>996</v>
      </c>
      <c r="F408" s="14"/>
    </row>
    <row r="409" spans="1:6" ht="16.5" customHeight="1">
      <c r="A409" s="4">
        <v>32</v>
      </c>
      <c r="B409" s="6" t="s">
        <v>1057</v>
      </c>
      <c r="C409" s="17" t="s">
        <v>1002</v>
      </c>
      <c r="D409" s="6" t="s">
        <v>1058</v>
      </c>
      <c r="E409" s="6" t="s">
        <v>997</v>
      </c>
      <c r="F409" s="14"/>
    </row>
    <row r="410" spans="1:6" ht="16.5" customHeight="1">
      <c r="A410" s="4">
        <v>32</v>
      </c>
      <c r="B410" s="6" t="s">
        <v>1057</v>
      </c>
      <c r="C410" s="17" t="s">
        <v>1002</v>
      </c>
      <c r="D410" s="6" t="s">
        <v>1058</v>
      </c>
      <c r="E410" s="6" t="s">
        <v>998</v>
      </c>
      <c r="F410" s="14"/>
    </row>
    <row r="411" spans="1:6" ht="16.5" customHeight="1">
      <c r="A411" s="4">
        <v>32</v>
      </c>
      <c r="B411" s="6" t="s">
        <v>1057</v>
      </c>
      <c r="C411" s="17" t="s">
        <v>1002</v>
      </c>
      <c r="D411" s="6" t="s">
        <v>1058</v>
      </c>
      <c r="E411" s="6" t="s">
        <v>1025</v>
      </c>
      <c r="F411" s="14"/>
    </row>
    <row r="412" spans="1:6" ht="16.5" customHeight="1">
      <c r="A412" s="4">
        <v>33</v>
      </c>
      <c r="B412" s="6" t="s">
        <v>1293</v>
      </c>
      <c r="C412" s="17" t="s">
        <v>654</v>
      </c>
      <c r="D412" s="6" t="s">
        <v>1294</v>
      </c>
      <c r="E412" s="6" t="s">
        <v>989</v>
      </c>
      <c r="F412" s="14"/>
    </row>
    <row r="413" spans="1:6" ht="16.5" customHeight="1">
      <c r="A413" s="4">
        <v>33</v>
      </c>
      <c r="B413" s="6" t="s">
        <v>1293</v>
      </c>
      <c r="C413" s="17" t="s">
        <v>654</v>
      </c>
      <c r="D413" s="6" t="s">
        <v>1294</v>
      </c>
      <c r="E413" s="6" t="s">
        <v>990</v>
      </c>
      <c r="F413" s="14"/>
    </row>
    <row r="414" spans="1:6" ht="16.5" customHeight="1">
      <c r="A414" s="4">
        <v>33</v>
      </c>
      <c r="B414" s="6" t="s">
        <v>1293</v>
      </c>
      <c r="C414" s="17" t="s">
        <v>654</v>
      </c>
      <c r="D414" s="6" t="s">
        <v>1294</v>
      </c>
      <c r="E414" s="6" t="s">
        <v>991</v>
      </c>
      <c r="F414" s="14"/>
    </row>
    <row r="415" spans="1:6" ht="16.5" customHeight="1">
      <c r="A415" s="4">
        <v>33</v>
      </c>
      <c r="B415" s="6" t="s">
        <v>1293</v>
      </c>
      <c r="C415" s="17" t="s">
        <v>654</v>
      </c>
      <c r="D415" s="6" t="s">
        <v>1294</v>
      </c>
      <c r="E415" s="6" t="s">
        <v>992</v>
      </c>
      <c r="F415" s="14"/>
    </row>
    <row r="416" spans="1:6" ht="16.5" customHeight="1">
      <c r="A416" s="4">
        <v>33</v>
      </c>
      <c r="B416" s="6" t="s">
        <v>1293</v>
      </c>
      <c r="C416" s="17" t="s">
        <v>654</v>
      </c>
      <c r="D416" s="6" t="s">
        <v>1294</v>
      </c>
      <c r="E416" s="6" t="s">
        <v>993</v>
      </c>
      <c r="F416" s="14"/>
    </row>
    <row r="417" spans="1:6" ht="16.5" customHeight="1">
      <c r="A417" s="4">
        <v>33</v>
      </c>
      <c r="B417" s="6" t="s">
        <v>1293</v>
      </c>
      <c r="C417" s="17" t="s">
        <v>654</v>
      </c>
      <c r="D417" s="6" t="s">
        <v>1294</v>
      </c>
      <c r="E417" s="6" t="s">
        <v>47</v>
      </c>
      <c r="F417" s="14"/>
    </row>
    <row r="418" spans="1:6" ht="16.5" customHeight="1">
      <c r="A418" s="4">
        <v>33</v>
      </c>
      <c r="B418" s="6" t="s">
        <v>1293</v>
      </c>
      <c r="C418" s="17" t="s">
        <v>654</v>
      </c>
      <c r="D418" s="6" t="s">
        <v>1294</v>
      </c>
      <c r="E418" s="6" t="s">
        <v>994</v>
      </c>
      <c r="F418" s="14"/>
    </row>
    <row r="419" spans="1:6" ht="16.5" customHeight="1">
      <c r="A419" s="4">
        <v>33</v>
      </c>
      <c r="B419" s="6" t="s">
        <v>1293</v>
      </c>
      <c r="C419" s="17" t="s">
        <v>654</v>
      </c>
      <c r="D419" s="6" t="s">
        <v>1294</v>
      </c>
      <c r="E419" s="6" t="s">
        <v>3611</v>
      </c>
      <c r="F419" s="14"/>
    </row>
    <row r="420" spans="1:6" ht="16.5" customHeight="1">
      <c r="A420" s="4">
        <v>33</v>
      </c>
      <c r="B420" s="6" t="s">
        <v>1293</v>
      </c>
      <c r="C420" s="17" t="s">
        <v>654</v>
      </c>
      <c r="D420" s="6" t="s">
        <v>1294</v>
      </c>
      <c r="E420" s="6" t="s">
        <v>3612</v>
      </c>
      <c r="F420" s="14"/>
    </row>
    <row r="421" spans="1:6" ht="16.5" customHeight="1">
      <c r="A421" s="4">
        <v>33</v>
      </c>
      <c r="B421" s="6" t="s">
        <v>1293</v>
      </c>
      <c r="C421" s="17" t="s">
        <v>654</v>
      </c>
      <c r="D421" s="6" t="s">
        <v>1294</v>
      </c>
      <c r="E421" s="6" t="s">
        <v>995</v>
      </c>
      <c r="F421" s="14"/>
    </row>
    <row r="422" spans="1:6" ht="16.5" customHeight="1">
      <c r="A422" s="4">
        <v>33</v>
      </c>
      <c r="B422" s="6" t="s">
        <v>1293</v>
      </c>
      <c r="C422" s="17" t="s">
        <v>654</v>
      </c>
      <c r="D422" s="6" t="s">
        <v>1294</v>
      </c>
      <c r="E422" s="6" t="s">
        <v>996</v>
      </c>
      <c r="F422" s="14"/>
    </row>
    <row r="423" spans="1:6" ht="16.5" customHeight="1">
      <c r="A423" s="4">
        <v>33</v>
      </c>
      <c r="B423" s="6" t="s">
        <v>1293</v>
      </c>
      <c r="C423" s="17" t="s">
        <v>654</v>
      </c>
      <c r="D423" s="6" t="s">
        <v>1294</v>
      </c>
      <c r="E423" s="6" t="s">
        <v>997</v>
      </c>
      <c r="F423" s="14"/>
    </row>
    <row r="424" spans="1:6" ht="16.5" customHeight="1">
      <c r="A424" s="4">
        <v>33</v>
      </c>
      <c r="B424" s="6" t="s">
        <v>1293</v>
      </c>
      <c r="C424" s="17" t="s">
        <v>654</v>
      </c>
      <c r="D424" s="6" t="s">
        <v>1294</v>
      </c>
      <c r="E424" s="6" t="s">
        <v>998</v>
      </c>
      <c r="F424" s="14"/>
    </row>
    <row r="425" spans="1:6" ht="16.5" customHeight="1">
      <c r="A425" s="4">
        <v>33</v>
      </c>
      <c r="B425" s="6" t="s">
        <v>1293</v>
      </c>
      <c r="C425" s="17" t="s">
        <v>654</v>
      </c>
      <c r="D425" s="6" t="s">
        <v>1294</v>
      </c>
      <c r="E425" s="6" t="s">
        <v>1025</v>
      </c>
      <c r="F425" s="14"/>
    </row>
    <row r="426" spans="1:6" ht="16.5" customHeight="1">
      <c r="A426" s="4">
        <v>33</v>
      </c>
      <c r="B426" s="6" t="s">
        <v>1293</v>
      </c>
      <c r="C426" s="17" t="s">
        <v>654</v>
      </c>
      <c r="D426" s="6" t="s">
        <v>1294</v>
      </c>
      <c r="E426" s="6" t="s">
        <v>1031</v>
      </c>
      <c r="F426" s="14"/>
    </row>
    <row r="427" spans="1:6" ht="16.5" customHeight="1">
      <c r="A427" s="4">
        <v>34</v>
      </c>
      <c r="B427" s="6" t="s">
        <v>1059</v>
      </c>
      <c r="C427" s="17" t="s">
        <v>1002</v>
      </c>
      <c r="D427" s="6" t="s">
        <v>1060</v>
      </c>
      <c r="E427" s="6" t="s">
        <v>989</v>
      </c>
      <c r="F427" s="14"/>
    </row>
    <row r="428" spans="1:6" ht="16.5" customHeight="1">
      <c r="A428" s="4">
        <v>34</v>
      </c>
      <c r="B428" s="6" t="s">
        <v>1059</v>
      </c>
      <c r="C428" s="17" t="s">
        <v>1002</v>
      </c>
      <c r="D428" s="6" t="s">
        <v>1060</v>
      </c>
      <c r="E428" s="6" t="s">
        <v>990</v>
      </c>
      <c r="F428" s="14"/>
    </row>
    <row r="429" spans="1:6" ht="16.5" customHeight="1">
      <c r="A429" s="4">
        <v>34</v>
      </c>
      <c r="B429" s="6" t="s">
        <v>1059</v>
      </c>
      <c r="C429" s="17" t="s">
        <v>1002</v>
      </c>
      <c r="D429" s="6" t="s">
        <v>1060</v>
      </c>
      <c r="E429" s="6" t="s">
        <v>991</v>
      </c>
      <c r="F429" s="14"/>
    </row>
    <row r="430" spans="1:6" ht="16.5" customHeight="1">
      <c r="A430" s="4">
        <v>34</v>
      </c>
      <c r="B430" s="6" t="s">
        <v>1059</v>
      </c>
      <c r="C430" s="17" t="s">
        <v>1002</v>
      </c>
      <c r="D430" s="6" t="s">
        <v>1060</v>
      </c>
      <c r="E430" s="6" t="s">
        <v>992</v>
      </c>
      <c r="F430" s="14"/>
    </row>
    <row r="431" spans="1:6" ht="16.5" customHeight="1">
      <c r="A431" s="4">
        <v>34</v>
      </c>
      <c r="B431" s="6" t="s">
        <v>1059</v>
      </c>
      <c r="C431" s="17" t="s">
        <v>1002</v>
      </c>
      <c r="D431" s="6" t="s">
        <v>1060</v>
      </c>
      <c r="E431" s="6" t="s">
        <v>993</v>
      </c>
      <c r="F431" s="14"/>
    </row>
    <row r="432" spans="1:6" ht="16.5" customHeight="1">
      <c r="A432" s="4">
        <v>34</v>
      </c>
      <c r="B432" s="6" t="s">
        <v>1059</v>
      </c>
      <c r="C432" s="17" t="s">
        <v>1002</v>
      </c>
      <c r="D432" s="6" t="s">
        <v>1060</v>
      </c>
      <c r="E432" s="6" t="s">
        <v>47</v>
      </c>
      <c r="F432" s="14"/>
    </row>
    <row r="433" spans="1:6" ht="16.5" customHeight="1">
      <c r="A433" s="4">
        <v>34</v>
      </c>
      <c r="B433" s="6" t="s">
        <v>1059</v>
      </c>
      <c r="C433" s="17" t="s">
        <v>1002</v>
      </c>
      <c r="D433" s="6" t="s">
        <v>1060</v>
      </c>
      <c r="E433" s="6" t="s">
        <v>994</v>
      </c>
      <c r="F433" s="14"/>
    </row>
    <row r="434" spans="1:6" ht="16.5" customHeight="1">
      <c r="A434" s="4">
        <v>34</v>
      </c>
      <c r="B434" s="6" t="s">
        <v>1059</v>
      </c>
      <c r="C434" s="17" t="s">
        <v>1002</v>
      </c>
      <c r="D434" s="6" t="s">
        <v>1060</v>
      </c>
      <c r="E434" s="6" t="s">
        <v>3611</v>
      </c>
      <c r="F434" s="14"/>
    </row>
    <row r="435" spans="1:6" ht="16.5" customHeight="1">
      <c r="A435" s="4">
        <v>34</v>
      </c>
      <c r="B435" s="6" t="s">
        <v>1059</v>
      </c>
      <c r="C435" s="17" t="s">
        <v>1002</v>
      </c>
      <c r="D435" s="6" t="s">
        <v>1060</v>
      </c>
      <c r="E435" s="6" t="s">
        <v>3612</v>
      </c>
      <c r="F435" s="14"/>
    </row>
    <row r="436" spans="1:6" ht="16.5" customHeight="1">
      <c r="A436" s="4">
        <v>34</v>
      </c>
      <c r="B436" s="6" t="s">
        <v>1059</v>
      </c>
      <c r="C436" s="17" t="s">
        <v>1002</v>
      </c>
      <c r="D436" s="6" t="s">
        <v>1060</v>
      </c>
      <c r="E436" s="6" t="s">
        <v>995</v>
      </c>
      <c r="F436" s="14"/>
    </row>
    <row r="437" spans="1:6" ht="16.5" customHeight="1">
      <c r="A437" s="4">
        <v>34</v>
      </c>
      <c r="B437" s="6" t="s">
        <v>1059</v>
      </c>
      <c r="C437" s="17" t="s">
        <v>1002</v>
      </c>
      <c r="D437" s="6" t="s">
        <v>1060</v>
      </c>
      <c r="E437" s="6" t="s">
        <v>996</v>
      </c>
      <c r="F437" s="14"/>
    </row>
    <row r="438" spans="1:6" ht="16.5" customHeight="1">
      <c r="A438" s="4">
        <v>34</v>
      </c>
      <c r="B438" s="6" t="s">
        <v>1059</v>
      </c>
      <c r="C438" s="17" t="s">
        <v>1002</v>
      </c>
      <c r="D438" s="6" t="s">
        <v>1060</v>
      </c>
      <c r="E438" s="6" t="s">
        <v>997</v>
      </c>
      <c r="F438" s="14"/>
    </row>
    <row r="439" spans="1:6" ht="16.5" customHeight="1">
      <c r="A439" s="4">
        <v>34</v>
      </c>
      <c r="B439" s="6" t="s">
        <v>1059</v>
      </c>
      <c r="C439" s="17" t="s">
        <v>1002</v>
      </c>
      <c r="D439" s="6" t="s">
        <v>1060</v>
      </c>
      <c r="E439" s="6" t="s">
        <v>998</v>
      </c>
      <c r="F439" s="14"/>
    </row>
    <row r="440" spans="1:6" ht="16.5" customHeight="1">
      <c r="A440" s="4">
        <v>34</v>
      </c>
      <c r="B440" s="6" t="s">
        <v>1059</v>
      </c>
      <c r="C440" s="17" t="s">
        <v>1002</v>
      </c>
      <c r="D440" s="6" t="s">
        <v>1060</v>
      </c>
      <c r="E440" s="6" t="s">
        <v>1025</v>
      </c>
      <c r="F440" s="14"/>
    </row>
    <row r="441" spans="1:6" ht="16.5" customHeight="1">
      <c r="A441" s="4">
        <v>35</v>
      </c>
      <c r="B441" s="6" t="s">
        <v>1234</v>
      </c>
      <c r="C441" s="17" t="s">
        <v>459</v>
      </c>
      <c r="D441" s="6" t="s">
        <v>1235</v>
      </c>
      <c r="E441" s="6" t="s">
        <v>1004</v>
      </c>
      <c r="F441" s="14"/>
    </row>
    <row r="442" spans="1:6" ht="16.5" customHeight="1">
      <c r="A442" s="4">
        <v>35</v>
      </c>
      <c r="B442" s="6" t="s">
        <v>1234</v>
      </c>
      <c r="C442" s="17" t="s">
        <v>459</v>
      </c>
      <c r="D442" s="6" t="s">
        <v>1235</v>
      </c>
      <c r="E442" s="6" t="s">
        <v>1008</v>
      </c>
      <c r="F442" s="14"/>
    </row>
    <row r="443" spans="1:6" ht="16.5" customHeight="1">
      <c r="A443" s="4">
        <v>35</v>
      </c>
      <c r="B443" s="6" t="s">
        <v>1234</v>
      </c>
      <c r="C443" s="17" t="s">
        <v>459</v>
      </c>
      <c r="D443" s="6" t="s">
        <v>1235</v>
      </c>
      <c r="E443" s="6" t="s">
        <v>1032</v>
      </c>
      <c r="F443" s="14"/>
    </row>
    <row r="444" spans="1:6" ht="16.5" customHeight="1">
      <c r="A444" s="4">
        <v>35</v>
      </c>
      <c r="B444" s="6" t="s">
        <v>1234</v>
      </c>
      <c r="C444" s="17" t="s">
        <v>459</v>
      </c>
      <c r="D444" s="6" t="s">
        <v>1235</v>
      </c>
      <c r="E444" s="6" t="s">
        <v>1033</v>
      </c>
      <c r="F444" s="14"/>
    </row>
    <row r="445" spans="1:6" ht="16.5" customHeight="1">
      <c r="A445" s="4">
        <v>35</v>
      </c>
      <c r="B445" s="6" t="s">
        <v>1234</v>
      </c>
      <c r="C445" s="17" t="s">
        <v>459</v>
      </c>
      <c r="D445" s="6" t="s">
        <v>1235</v>
      </c>
      <c r="E445" s="6" t="s">
        <v>1034</v>
      </c>
      <c r="F445" s="14"/>
    </row>
    <row r="446" spans="1:6" ht="16.5" customHeight="1">
      <c r="A446" s="4">
        <v>36</v>
      </c>
      <c r="B446" s="6" t="s">
        <v>1295</v>
      </c>
      <c r="C446" s="17" t="s">
        <v>654</v>
      </c>
      <c r="D446" s="6" t="s">
        <v>1296</v>
      </c>
      <c r="E446" s="6" t="s">
        <v>1008</v>
      </c>
      <c r="F446" s="14"/>
    </row>
    <row r="447" spans="1:6" ht="16.5" customHeight="1">
      <c r="A447" s="4">
        <v>36</v>
      </c>
      <c r="B447" s="6" t="s">
        <v>1295</v>
      </c>
      <c r="C447" s="17" t="s">
        <v>654</v>
      </c>
      <c r="D447" s="6" t="s">
        <v>1296</v>
      </c>
      <c r="E447" s="6" t="s">
        <v>1009</v>
      </c>
      <c r="F447" s="14"/>
    </row>
    <row r="448" spans="1:6" ht="16.5" customHeight="1">
      <c r="A448" s="4">
        <v>36</v>
      </c>
      <c r="B448" s="6" t="s">
        <v>1295</v>
      </c>
      <c r="C448" s="17" t="s">
        <v>654</v>
      </c>
      <c r="D448" s="6" t="s">
        <v>1296</v>
      </c>
      <c r="E448" s="6" t="s">
        <v>1010</v>
      </c>
      <c r="F448" s="14"/>
    </row>
    <row r="449" spans="1:6" ht="16.5" customHeight="1">
      <c r="A449" s="4">
        <v>36</v>
      </c>
      <c r="B449" s="6" t="s">
        <v>1295</v>
      </c>
      <c r="C449" s="17" t="s">
        <v>654</v>
      </c>
      <c r="D449" s="6" t="s">
        <v>1296</v>
      </c>
      <c r="E449" s="6" t="s">
        <v>1015</v>
      </c>
      <c r="F449" s="14"/>
    </row>
    <row r="450" spans="1:6" ht="16.5" customHeight="1">
      <c r="A450" s="4">
        <v>36</v>
      </c>
      <c r="B450" s="6" t="s">
        <v>1295</v>
      </c>
      <c r="C450" s="17" t="s">
        <v>654</v>
      </c>
      <c r="D450" s="6" t="s">
        <v>1296</v>
      </c>
      <c r="E450" s="6" t="s">
        <v>999</v>
      </c>
      <c r="F450" s="14"/>
    </row>
    <row r="451" spans="1:6" ht="16.5" customHeight="1">
      <c r="A451" s="4">
        <v>36</v>
      </c>
      <c r="B451" s="6" t="s">
        <v>1295</v>
      </c>
      <c r="C451" s="17" t="s">
        <v>654</v>
      </c>
      <c r="D451" s="6" t="s">
        <v>1296</v>
      </c>
      <c r="E451" s="6" t="s">
        <v>1017</v>
      </c>
      <c r="F451" s="14"/>
    </row>
    <row r="452" spans="1:6" ht="16.5" customHeight="1">
      <c r="A452" s="4">
        <v>36</v>
      </c>
      <c r="B452" s="6" t="s">
        <v>1295</v>
      </c>
      <c r="C452" s="17" t="s">
        <v>654</v>
      </c>
      <c r="D452" s="6" t="s">
        <v>1296</v>
      </c>
      <c r="E452" s="6" t="s">
        <v>1018</v>
      </c>
      <c r="F452" s="14"/>
    </row>
    <row r="453" spans="1:6" ht="16.5" customHeight="1">
      <c r="A453" s="4">
        <v>36</v>
      </c>
      <c r="B453" s="6" t="s">
        <v>1295</v>
      </c>
      <c r="C453" s="17" t="s">
        <v>654</v>
      </c>
      <c r="D453" s="6" t="s">
        <v>1296</v>
      </c>
      <c r="E453" s="6" t="s">
        <v>3610</v>
      </c>
      <c r="F453" s="14"/>
    </row>
    <row r="454" spans="1:6" ht="16.5" customHeight="1">
      <c r="A454" s="4">
        <v>36</v>
      </c>
      <c r="B454" s="6" t="s">
        <v>1295</v>
      </c>
      <c r="C454" s="17" t="s">
        <v>654</v>
      </c>
      <c r="D454" s="6" t="s">
        <v>1296</v>
      </c>
      <c r="E454" s="6" t="s">
        <v>1019</v>
      </c>
      <c r="F454" s="14"/>
    </row>
    <row r="455" spans="1:6" ht="16.5" customHeight="1">
      <c r="A455" s="4">
        <v>36</v>
      </c>
      <c r="B455" s="6" t="s">
        <v>1295</v>
      </c>
      <c r="C455" s="17" t="s">
        <v>654</v>
      </c>
      <c r="D455" s="6" t="s">
        <v>1296</v>
      </c>
      <c r="E455" s="6" t="s">
        <v>1000</v>
      </c>
      <c r="F455" s="14"/>
    </row>
    <row r="456" spans="1:6" ht="16.5" customHeight="1">
      <c r="A456" s="4">
        <v>37</v>
      </c>
      <c r="B456" s="6" t="s">
        <v>1297</v>
      </c>
      <c r="C456" s="17" t="s">
        <v>654</v>
      </c>
      <c r="D456" s="6" t="s">
        <v>1298</v>
      </c>
      <c r="E456" s="6" t="s">
        <v>1004</v>
      </c>
      <c r="F456" s="14"/>
    </row>
    <row r="457" spans="1:6" ht="16.5" customHeight="1">
      <c r="A457" s="4">
        <v>37</v>
      </c>
      <c r="B457" s="6" t="s">
        <v>1297</v>
      </c>
      <c r="C457" s="17" t="s">
        <v>654</v>
      </c>
      <c r="D457" s="6" t="s">
        <v>1298</v>
      </c>
      <c r="E457" s="6" t="s">
        <v>1005</v>
      </c>
      <c r="F457" s="14"/>
    </row>
    <row r="458" spans="1:6" ht="16.5" customHeight="1">
      <c r="A458" s="4">
        <v>37</v>
      </c>
      <c r="B458" s="6" t="s">
        <v>1297</v>
      </c>
      <c r="C458" s="17" t="s">
        <v>654</v>
      </c>
      <c r="D458" s="6" t="s">
        <v>1298</v>
      </c>
      <c r="E458" s="6" t="s">
        <v>1006</v>
      </c>
      <c r="F458" s="14"/>
    </row>
    <row r="459" spans="1:6" ht="16.5" customHeight="1">
      <c r="A459" s="4">
        <v>37</v>
      </c>
      <c r="B459" s="6" t="s">
        <v>1297</v>
      </c>
      <c r="C459" s="17" t="s">
        <v>654</v>
      </c>
      <c r="D459" s="6" t="s">
        <v>1298</v>
      </c>
      <c r="E459" s="6" t="s">
        <v>989</v>
      </c>
      <c r="F459" s="14"/>
    </row>
    <row r="460" spans="1:6" ht="16.5" customHeight="1">
      <c r="A460" s="4">
        <v>37</v>
      </c>
      <c r="B460" s="6" t="s">
        <v>1297</v>
      </c>
      <c r="C460" s="17" t="s">
        <v>654</v>
      </c>
      <c r="D460" s="6" t="s">
        <v>1298</v>
      </c>
      <c r="E460" s="6" t="s">
        <v>3608</v>
      </c>
      <c r="F460" s="14"/>
    </row>
    <row r="461" spans="1:6" ht="16.5" customHeight="1">
      <c r="A461" s="4">
        <v>37</v>
      </c>
      <c r="B461" s="6" t="s">
        <v>1297</v>
      </c>
      <c r="C461" s="17" t="s">
        <v>654</v>
      </c>
      <c r="D461" s="6" t="s">
        <v>1298</v>
      </c>
      <c r="E461" s="6" t="s">
        <v>1008</v>
      </c>
      <c r="F461" s="14"/>
    </row>
    <row r="462" spans="1:6" ht="16.5" customHeight="1">
      <c r="A462" s="4">
        <v>37</v>
      </c>
      <c r="B462" s="6" t="s">
        <v>1297</v>
      </c>
      <c r="C462" s="17" t="s">
        <v>654</v>
      </c>
      <c r="D462" s="6" t="s">
        <v>1298</v>
      </c>
      <c r="E462" s="6" t="s">
        <v>1011</v>
      </c>
      <c r="F462" s="14"/>
    </row>
    <row r="463" spans="1:6" ht="16.5" customHeight="1">
      <c r="A463" s="4">
        <v>37</v>
      </c>
      <c r="B463" s="6" t="s">
        <v>1297</v>
      </c>
      <c r="C463" s="17" t="s">
        <v>654</v>
      </c>
      <c r="D463" s="6" t="s">
        <v>1298</v>
      </c>
      <c r="E463" s="6" t="s">
        <v>1017</v>
      </c>
      <c r="F463" s="14"/>
    </row>
    <row r="464" spans="1:6" ht="16.5" customHeight="1">
      <c r="A464" s="4">
        <v>37</v>
      </c>
      <c r="B464" s="6" t="s">
        <v>1297</v>
      </c>
      <c r="C464" s="17" t="s">
        <v>654</v>
      </c>
      <c r="D464" s="6" t="s">
        <v>1298</v>
      </c>
      <c r="E464" s="6" t="s">
        <v>1032</v>
      </c>
      <c r="F464" s="14"/>
    </row>
    <row r="465" spans="1:6" ht="16.5" customHeight="1">
      <c r="A465" s="4">
        <v>37</v>
      </c>
      <c r="B465" s="6" t="s">
        <v>1297</v>
      </c>
      <c r="C465" s="17" t="s">
        <v>654</v>
      </c>
      <c r="D465" s="6" t="s">
        <v>1298</v>
      </c>
      <c r="E465" s="6" t="s">
        <v>1033</v>
      </c>
      <c r="F465" s="14"/>
    </row>
    <row r="466" spans="1:6" ht="16.5" customHeight="1">
      <c r="A466" s="4">
        <v>37</v>
      </c>
      <c r="B466" s="6" t="s">
        <v>1297</v>
      </c>
      <c r="C466" s="17" t="s">
        <v>654</v>
      </c>
      <c r="D466" s="6" t="s">
        <v>1298</v>
      </c>
      <c r="E466" s="6" t="s">
        <v>1034</v>
      </c>
      <c r="F466" s="14"/>
    </row>
    <row r="467" spans="1:6" ht="16.5" customHeight="1">
      <c r="A467" s="4">
        <v>37</v>
      </c>
      <c r="B467" s="6" t="s">
        <v>1297</v>
      </c>
      <c r="C467" s="17" t="s">
        <v>654</v>
      </c>
      <c r="D467" s="6" t="s">
        <v>1298</v>
      </c>
      <c r="E467" s="6" t="s">
        <v>1035</v>
      </c>
      <c r="F467" s="14"/>
    </row>
    <row r="468" spans="1:6" ht="16.5" customHeight="1">
      <c r="A468" s="4">
        <v>38</v>
      </c>
      <c r="B468" s="6" t="s">
        <v>1061</v>
      </c>
      <c r="C468" s="17" t="s">
        <v>1002</v>
      </c>
      <c r="D468" s="6" t="s">
        <v>1062</v>
      </c>
      <c r="E468" s="6" t="s">
        <v>3608</v>
      </c>
      <c r="F468" s="14"/>
    </row>
    <row r="469" spans="1:6" ht="16.5" customHeight="1">
      <c r="A469" s="4">
        <v>38</v>
      </c>
      <c r="B469" s="6" t="s">
        <v>1061</v>
      </c>
      <c r="C469" s="17" t="s">
        <v>1002</v>
      </c>
      <c r="D469" s="6" t="s">
        <v>1062</v>
      </c>
      <c r="E469" s="6" t="s">
        <v>2725</v>
      </c>
      <c r="F469" s="14"/>
    </row>
    <row r="470" spans="1:6" ht="16.5" customHeight="1">
      <c r="A470" s="4">
        <v>38</v>
      </c>
      <c r="B470" s="6" t="s">
        <v>1061</v>
      </c>
      <c r="C470" s="17" t="s">
        <v>1002</v>
      </c>
      <c r="D470" s="6" t="s">
        <v>1062</v>
      </c>
      <c r="E470" s="6" t="s">
        <v>1007</v>
      </c>
      <c r="F470" s="14"/>
    </row>
    <row r="471" spans="1:6" ht="16.5" customHeight="1">
      <c r="A471" s="4">
        <v>38</v>
      </c>
      <c r="B471" s="6" t="s">
        <v>1061</v>
      </c>
      <c r="C471" s="17" t="s">
        <v>1002</v>
      </c>
      <c r="D471" s="6" t="s">
        <v>1062</v>
      </c>
      <c r="E471" s="6" t="s">
        <v>1008</v>
      </c>
      <c r="F471" s="14"/>
    </row>
    <row r="472" spans="1:6" ht="16.5" customHeight="1">
      <c r="A472" s="4">
        <v>38</v>
      </c>
      <c r="B472" s="6" t="s">
        <v>1061</v>
      </c>
      <c r="C472" s="17" t="s">
        <v>1002</v>
      </c>
      <c r="D472" s="6" t="s">
        <v>1062</v>
      </c>
      <c r="E472" s="6" t="s">
        <v>1010</v>
      </c>
      <c r="F472" s="14"/>
    </row>
    <row r="473" spans="1:6" ht="16.5" customHeight="1">
      <c r="A473" s="4">
        <v>38</v>
      </c>
      <c r="B473" s="6" t="s">
        <v>1061</v>
      </c>
      <c r="C473" s="17" t="s">
        <v>1002</v>
      </c>
      <c r="D473" s="6" t="s">
        <v>1062</v>
      </c>
      <c r="E473" s="6" t="s">
        <v>1011</v>
      </c>
      <c r="F473" s="14"/>
    </row>
    <row r="474" spans="1:6" ht="16.5" customHeight="1">
      <c r="A474" s="4">
        <v>38</v>
      </c>
      <c r="B474" s="6" t="s">
        <v>1061</v>
      </c>
      <c r="C474" s="17" t="s">
        <v>1002</v>
      </c>
      <c r="D474" s="6" t="s">
        <v>1062</v>
      </c>
      <c r="E474" s="6" t="s">
        <v>1015</v>
      </c>
      <c r="F474" s="14"/>
    </row>
    <row r="475" spans="1:6" ht="16.5" customHeight="1">
      <c r="A475" s="4">
        <v>38</v>
      </c>
      <c r="B475" s="6" t="s">
        <v>1061</v>
      </c>
      <c r="C475" s="17" t="s">
        <v>1002</v>
      </c>
      <c r="D475" s="6" t="s">
        <v>1062</v>
      </c>
      <c r="E475" s="6" t="s">
        <v>1016</v>
      </c>
      <c r="F475" s="14"/>
    </row>
    <row r="476" spans="1:6" ht="16.5" customHeight="1">
      <c r="A476" s="4">
        <v>38</v>
      </c>
      <c r="B476" s="6" t="s">
        <v>1061</v>
      </c>
      <c r="C476" s="17" t="s">
        <v>1002</v>
      </c>
      <c r="D476" s="6" t="s">
        <v>1062</v>
      </c>
      <c r="E476" s="6" t="s">
        <v>999</v>
      </c>
      <c r="F476" s="14"/>
    </row>
    <row r="477" spans="1:6" ht="16.5" customHeight="1">
      <c r="A477" s="4">
        <v>38</v>
      </c>
      <c r="B477" s="6" t="s">
        <v>1061</v>
      </c>
      <c r="C477" s="17" t="s">
        <v>1002</v>
      </c>
      <c r="D477" s="6" t="s">
        <v>1062</v>
      </c>
      <c r="E477" s="6" t="s">
        <v>1017</v>
      </c>
      <c r="F477" s="14"/>
    </row>
    <row r="478" spans="1:6" ht="16.5" customHeight="1">
      <c r="A478" s="4">
        <v>38</v>
      </c>
      <c r="B478" s="6" t="s">
        <v>1061</v>
      </c>
      <c r="C478" s="17" t="s">
        <v>1002</v>
      </c>
      <c r="D478" s="6" t="s">
        <v>1062</v>
      </c>
      <c r="E478" s="6" t="s">
        <v>1018</v>
      </c>
      <c r="F478" s="14"/>
    </row>
    <row r="479" spans="1:6" ht="16.5" customHeight="1">
      <c r="A479" s="4">
        <v>38</v>
      </c>
      <c r="B479" s="6" t="s">
        <v>1061</v>
      </c>
      <c r="C479" s="17" t="s">
        <v>1002</v>
      </c>
      <c r="D479" s="6" t="s">
        <v>1062</v>
      </c>
      <c r="E479" s="6" t="s">
        <v>1019</v>
      </c>
      <c r="F479" s="14"/>
    </row>
    <row r="480" spans="1:6" ht="16.5" customHeight="1">
      <c r="A480" s="4">
        <v>38</v>
      </c>
      <c r="B480" s="6" t="s">
        <v>1061</v>
      </c>
      <c r="C480" s="17" t="s">
        <v>1002</v>
      </c>
      <c r="D480" s="6" t="s">
        <v>1062</v>
      </c>
      <c r="E480" s="6" t="s">
        <v>1000</v>
      </c>
      <c r="F480" s="14"/>
    </row>
    <row r="481" spans="1:6" ht="16.5" customHeight="1">
      <c r="A481" s="4">
        <v>39</v>
      </c>
      <c r="B481" s="6" t="s">
        <v>196</v>
      </c>
      <c r="C481" s="17" t="s">
        <v>1002</v>
      </c>
      <c r="D481" s="6" t="s">
        <v>3725</v>
      </c>
      <c r="E481" s="6" t="s">
        <v>1004</v>
      </c>
      <c r="F481" s="14"/>
    </row>
    <row r="482" spans="1:6" ht="16.5" customHeight="1">
      <c r="A482" s="4">
        <v>39</v>
      </c>
      <c r="B482" s="6" t="s">
        <v>196</v>
      </c>
      <c r="C482" s="17" t="s">
        <v>1002</v>
      </c>
      <c r="D482" s="6" t="s">
        <v>3725</v>
      </c>
      <c r="E482" s="6" t="s">
        <v>3608</v>
      </c>
      <c r="F482" s="14"/>
    </row>
    <row r="483" spans="1:6" ht="16.5" customHeight="1">
      <c r="A483" s="4">
        <v>39</v>
      </c>
      <c r="B483" s="6" t="s">
        <v>196</v>
      </c>
      <c r="C483" s="17" t="s">
        <v>1002</v>
      </c>
      <c r="D483" s="6" t="s">
        <v>3725</v>
      </c>
      <c r="E483" s="6" t="s">
        <v>1012</v>
      </c>
      <c r="F483" s="14"/>
    </row>
    <row r="484" spans="1:6" ht="16.5" customHeight="1">
      <c r="A484" s="4">
        <v>39</v>
      </c>
      <c r="B484" s="6" t="s">
        <v>196</v>
      </c>
      <c r="C484" s="17" t="s">
        <v>1002</v>
      </c>
      <c r="D484" s="6" t="s">
        <v>3725</v>
      </c>
      <c r="E484" s="6" t="s">
        <v>1000</v>
      </c>
      <c r="F484" s="14"/>
    </row>
    <row r="485" spans="1:6" ht="16.5" customHeight="1">
      <c r="A485" s="4">
        <v>40</v>
      </c>
      <c r="B485" s="6" t="s">
        <v>723</v>
      </c>
      <c r="C485" s="17" t="s">
        <v>654</v>
      </c>
      <c r="D485" s="6" t="s">
        <v>724</v>
      </c>
      <c r="E485" s="6" t="s">
        <v>1021</v>
      </c>
      <c r="F485" s="14"/>
    </row>
    <row r="486" spans="1:6" ht="16.5" customHeight="1">
      <c r="A486" s="4">
        <v>41</v>
      </c>
      <c r="B486" s="6" t="s">
        <v>1064</v>
      </c>
      <c r="C486" s="17" t="s">
        <v>1002</v>
      </c>
      <c r="D486" s="6" t="s">
        <v>1065</v>
      </c>
      <c r="E486" s="6" t="s">
        <v>1004</v>
      </c>
      <c r="F486" s="14"/>
    </row>
    <row r="487" spans="1:6" ht="16.5" customHeight="1">
      <c r="A487" s="4">
        <v>41</v>
      </c>
      <c r="B487" s="6" t="s">
        <v>1064</v>
      </c>
      <c r="C487" s="17" t="s">
        <v>1002</v>
      </c>
      <c r="D487" s="6" t="s">
        <v>1065</v>
      </c>
      <c r="E487" s="6" t="s">
        <v>3608</v>
      </c>
      <c r="F487" s="14"/>
    </row>
    <row r="488" spans="1:6" ht="16.5" customHeight="1">
      <c r="A488" s="4">
        <v>41</v>
      </c>
      <c r="B488" s="6" t="s">
        <v>1064</v>
      </c>
      <c r="C488" s="17" t="s">
        <v>1002</v>
      </c>
      <c r="D488" s="6" t="s">
        <v>1065</v>
      </c>
      <c r="E488" s="6" t="s">
        <v>1008</v>
      </c>
      <c r="F488" s="14"/>
    </row>
    <row r="489" spans="1:6" ht="16.5" customHeight="1">
      <c r="A489" s="4">
        <v>41</v>
      </c>
      <c r="B489" s="6" t="s">
        <v>1064</v>
      </c>
      <c r="C489" s="17" t="s">
        <v>1002</v>
      </c>
      <c r="D489" s="6" t="s">
        <v>1065</v>
      </c>
      <c r="E489" s="6" t="s">
        <v>1010</v>
      </c>
      <c r="F489" s="14"/>
    </row>
    <row r="490" spans="1:6" ht="16.5" customHeight="1">
      <c r="A490" s="4">
        <v>41</v>
      </c>
      <c r="B490" s="6" t="s">
        <v>1064</v>
      </c>
      <c r="C490" s="17" t="s">
        <v>1002</v>
      </c>
      <c r="D490" s="6" t="s">
        <v>1065</v>
      </c>
      <c r="E490" s="6" t="s">
        <v>1011</v>
      </c>
      <c r="F490" s="14"/>
    </row>
    <row r="491" spans="1:6" ht="16.5" customHeight="1">
      <c r="A491" s="4">
        <v>41</v>
      </c>
      <c r="B491" s="6" t="s">
        <v>1064</v>
      </c>
      <c r="C491" s="17" t="s">
        <v>1002</v>
      </c>
      <c r="D491" s="6" t="s">
        <v>1065</v>
      </c>
      <c r="E491" s="6" t="s">
        <v>1016</v>
      </c>
      <c r="F491" s="14"/>
    </row>
    <row r="492" spans="1:6" ht="16.5" customHeight="1">
      <c r="A492" s="4">
        <v>41</v>
      </c>
      <c r="B492" s="6" t="s">
        <v>1064</v>
      </c>
      <c r="C492" s="17" t="s">
        <v>1002</v>
      </c>
      <c r="D492" s="6" t="s">
        <v>1065</v>
      </c>
      <c r="E492" s="6" t="s">
        <v>999</v>
      </c>
      <c r="F492" s="14"/>
    </row>
    <row r="493" spans="1:6" ht="16.5" customHeight="1">
      <c r="A493" s="4">
        <v>41</v>
      </c>
      <c r="B493" s="6" t="s">
        <v>1064</v>
      </c>
      <c r="C493" s="17" t="s">
        <v>1002</v>
      </c>
      <c r="D493" s="6" t="s">
        <v>1065</v>
      </c>
      <c r="E493" s="6" t="s">
        <v>1017</v>
      </c>
      <c r="F493" s="14"/>
    </row>
    <row r="494" spans="1:6" ht="16.5" customHeight="1">
      <c r="A494" s="4">
        <v>41</v>
      </c>
      <c r="B494" s="6" t="s">
        <v>1064</v>
      </c>
      <c r="C494" s="17" t="s">
        <v>1002</v>
      </c>
      <c r="D494" s="6" t="s">
        <v>1065</v>
      </c>
      <c r="E494" s="6" t="s">
        <v>3610</v>
      </c>
      <c r="F494" s="14"/>
    </row>
    <row r="495" spans="1:6" ht="16.5" customHeight="1">
      <c r="A495" s="4">
        <v>41</v>
      </c>
      <c r="B495" s="6" t="s">
        <v>1064</v>
      </c>
      <c r="C495" s="17" t="s">
        <v>1002</v>
      </c>
      <c r="D495" s="6" t="s">
        <v>1065</v>
      </c>
      <c r="E495" s="6" t="s">
        <v>1000</v>
      </c>
      <c r="F495" s="14"/>
    </row>
    <row r="496" spans="1:6" ht="16.5" customHeight="1">
      <c r="A496" s="4">
        <v>41</v>
      </c>
      <c r="B496" s="6" t="s">
        <v>1064</v>
      </c>
      <c r="C496" s="17" t="s">
        <v>1002</v>
      </c>
      <c r="D496" s="6" t="s">
        <v>1065</v>
      </c>
      <c r="E496" s="6" t="s">
        <v>1032</v>
      </c>
      <c r="F496" s="14"/>
    </row>
    <row r="497" spans="1:6" ht="16.5" customHeight="1">
      <c r="A497" s="4">
        <v>41</v>
      </c>
      <c r="B497" s="6" t="s">
        <v>1064</v>
      </c>
      <c r="C497" s="17" t="s">
        <v>1002</v>
      </c>
      <c r="D497" s="6" t="s">
        <v>1065</v>
      </c>
      <c r="E497" s="6" t="s">
        <v>1033</v>
      </c>
      <c r="F497" s="14"/>
    </row>
    <row r="498" spans="1:6" ht="16.5" customHeight="1">
      <c r="A498" s="4">
        <v>42</v>
      </c>
      <c r="B498" s="6" t="s">
        <v>1066</v>
      </c>
      <c r="C498" s="17" t="s">
        <v>1002</v>
      </c>
      <c r="D498" s="6" t="s">
        <v>1067</v>
      </c>
      <c r="E498" s="6" t="s">
        <v>989</v>
      </c>
      <c r="F498" s="14"/>
    </row>
    <row r="499" spans="1:6" ht="16.5" customHeight="1">
      <c r="A499" s="4">
        <v>42</v>
      </c>
      <c r="B499" s="6" t="s">
        <v>1066</v>
      </c>
      <c r="C499" s="17" t="s">
        <v>1002</v>
      </c>
      <c r="D499" s="6" t="s">
        <v>1067</v>
      </c>
      <c r="E499" s="6" t="s">
        <v>990</v>
      </c>
      <c r="F499" s="14"/>
    </row>
    <row r="500" spans="1:6" ht="16.5" customHeight="1">
      <c r="A500" s="4">
        <v>42</v>
      </c>
      <c r="B500" s="6" t="s">
        <v>1066</v>
      </c>
      <c r="C500" s="17" t="s">
        <v>1002</v>
      </c>
      <c r="D500" s="6" t="s">
        <v>1067</v>
      </c>
      <c r="E500" s="6" t="s">
        <v>991</v>
      </c>
      <c r="F500" s="14"/>
    </row>
    <row r="501" spans="1:6" ht="16.5" customHeight="1">
      <c r="A501" s="4">
        <v>42</v>
      </c>
      <c r="B501" s="6" t="s">
        <v>1066</v>
      </c>
      <c r="C501" s="17" t="s">
        <v>1002</v>
      </c>
      <c r="D501" s="6" t="s">
        <v>1067</v>
      </c>
      <c r="E501" s="6" t="s">
        <v>992</v>
      </c>
      <c r="F501" s="14"/>
    </row>
    <row r="502" spans="1:6" ht="16.5" customHeight="1">
      <c r="A502" s="4">
        <v>42</v>
      </c>
      <c r="B502" s="6" t="s">
        <v>1066</v>
      </c>
      <c r="C502" s="17" t="s">
        <v>1002</v>
      </c>
      <c r="D502" s="6" t="s">
        <v>1067</v>
      </c>
      <c r="E502" s="6" t="s">
        <v>993</v>
      </c>
      <c r="F502" s="14"/>
    </row>
    <row r="503" spans="1:6" ht="16.5" customHeight="1">
      <c r="A503" s="4">
        <v>42</v>
      </c>
      <c r="B503" s="6" t="s">
        <v>1066</v>
      </c>
      <c r="C503" s="17" t="s">
        <v>1002</v>
      </c>
      <c r="D503" s="6" t="s">
        <v>1067</v>
      </c>
      <c r="E503" s="6" t="s">
        <v>47</v>
      </c>
      <c r="F503" s="14"/>
    </row>
    <row r="504" spans="1:6" ht="16.5" customHeight="1">
      <c r="A504" s="4">
        <v>42</v>
      </c>
      <c r="B504" s="6" t="s">
        <v>1066</v>
      </c>
      <c r="C504" s="17" t="s">
        <v>1002</v>
      </c>
      <c r="D504" s="6" t="s">
        <v>1067</v>
      </c>
      <c r="E504" s="6" t="s">
        <v>994</v>
      </c>
      <c r="F504" s="14"/>
    </row>
    <row r="505" spans="1:6" ht="16.5" customHeight="1">
      <c r="A505" s="4">
        <v>42</v>
      </c>
      <c r="B505" s="6" t="s">
        <v>1066</v>
      </c>
      <c r="C505" s="17" t="s">
        <v>1002</v>
      </c>
      <c r="D505" s="6" t="s">
        <v>1067</v>
      </c>
      <c r="E505" s="6" t="s">
        <v>3611</v>
      </c>
      <c r="F505" s="14"/>
    </row>
    <row r="506" spans="1:6" ht="16.5" customHeight="1">
      <c r="A506" s="4">
        <v>42</v>
      </c>
      <c r="B506" s="6" t="s">
        <v>1066</v>
      </c>
      <c r="C506" s="17" t="s">
        <v>1002</v>
      </c>
      <c r="D506" s="6" t="s">
        <v>1067</v>
      </c>
      <c r="E506" s="6" t="s">
        <v>3612</v>
      </c>
      <c r="F506" s="14"/>
    </row>
    <row r="507" spans="1:6" ht="16.5" customHeight="1">
      <c r="A507" s="4">
        <v>42</v>
      </c>
      <c r="B507" s="6" t="s">
        <v>1066</v>
      </c>
      <c r="C507" s="17" t="s">
        <v>1002</v>
      </c>
      <c r="D507" s="6" t="s">
        <v>1067</v>
      </c>
      <c r="E507" s="6" t="s">
        <v>996</v>
      </c>
      <c r="F507" s="14"/>
    </row>
    <row r="508" spans="1:6" ht="16.5" customHeight="1">
      <c r="A508" s="4">
        <v>42</v>
      </c>
      <c r="B508" s="6" t="s">
        <v>1066</v>
      </c>
      <c r="C508" s="17" t="s">
        <v>1002</v>
      </c>
      <c r="D508" s="6" t="s">
        <v>1067</v>
      </c>
      <c r="E508" s="6" t="s">
        <v>997</v>
      </c>
      <c r="F508" s="14"/>
    </row>
    <row r="509" spans="1:6" ht="16.5" customHeight="1">
      <c r="A509" s="4">
        <v>42</v>
      </c>
      <c r="B509" s="6" t="s">
        <v>1066</v>
      </c>
      <c r="C509" s="17" t="s">
        <v>1002</v>
      </c>
      <c r="D509" s="6" t="s">
        <v>1067</v>
      </c>
      <c r="E509" s="6" t="s">
        <v>998</v>
      </c>
      <c r="F509" s="14"/>
    </row>
    <row r="510" spans="1:6" ht="16.5" customHeight="1">
      <c r="A510" s="4">
        <v>42</v>
      </c>
      <c r="B510" s="6" t="s">
        <v>1066</v>
      </c>
      <c r="C510" s="17" t="s">
        <v>1002</v>
      </c>
      <c r="D510" s="6" t="s">
        <v>1067</v>
      </c>
      <c r="E510" s="6" t="s">
        <v>1025</v>
      </c>
      <c r="F510" s="14"/>
    </row>
    <row r="511" spans="1:6" ht="16.5" customHeight="1">
      <c r="A511" s="4">
        <v>43</v>
      </c>
      <c r="B511" s="6" t="s">
        <v>1068</v>
      </c>
      <c r="C511" s="17" t="s">
        <v>1002</v>
      </c>
      <c r="D511" s="6" t="s">
        <v>1069</v>
      </c>
      <c r="E511" s="6" t="s">
        <v>1004</v>
      </c>
      <c r="F511" s="14"/>
    </row>
    <row r="512" spans="1:6" ht="16.5" customHeight="1">
      <c r="A512" s="4">
        <v>43</v>
      </c>
      <c r="B512" s="6" t="s">
        <v>1068</v>
      </c>
      <c r="C512" s="17" t="s">
        <v>1002</v>
      </c>
      <c r="D512" s="6" t="s">
        <v>1069</v>
      </c>
      <c r="E512" s="6" t="s">
        <v>1005</v>
      </c>
      <c r="F512" s="14"/>
    </row>
    <row r="513" spans="1:6" ht="16.5" customHeight="1">
      <c r="A513" s="4">
        <v>43</v>
      </c>
      <c r="B513" s="6" t="s">
        <v>1068</v>
      </c>
      <c r="C513" s="17" t="s">
        <v>1002</v>
      </c>
      <c r="D513" s="6" t="s">
        <v>1069</v>
      </c>
      <c r="E513" s="6" t="s">
        <v>1006</v>
      </c>
      <c r="F513" s="14"/>
    </row>
    <row r="514" spans="1:6" ht="16.5" customHeight="1">
      <c r="A514" s="4">
        <v>43</v>
      </c>
      <c r="B514" s="6" t="s">
        <v>1068</v>
      </c>
      <c r="C514" s="17" t="s">
        <v>1002</v>
      </c>
      <c r="D514" s="6" t="s">
        <v>1069</v>
      </c>
      <c r="E514" s="6" t="s">
        <v>3608</v>
      </c>
      <c r="F514" s="14"/>
    </row>
    <row r="515" spans="1:6" ht="16.5" customHeight="1">
      <c r="A515" s="4">
        <v>43</v>
      </c>
      <c r="B515" s="6" t="s">
        <v>1068</v>
      </c>
      <c r="C515" s="17" t="s">
        <v>1002</v>
      </c>
      <c r="D515" s="6" t="s">
        <v>1069</v>
      </c>
      <c r="E515" s="6" t="s">
        <v>1008</v>
      </c>
      <c r="F515" s="14"/>
    </row>
    <row r="516" spans="1:6" ht="16.5" customHeight="1">
      <c r="A516" s="4">
        <v>43</v>
      </c>
      <c r="B516" s="6" t="s">
        <v>1068</v>
      </c>
      <c r="C516" s="17" t="s">
        <v>1002</v>
      </c>
      <c r="D516" s="6" t="s">
        <v>1069</v>
      </c>
      <c r="E516" s="6" t="s">
        <v>1012</v>
      </c>
      <c r="F516" s="14"/>
    </row>
    <row r="517" spans="1:6" ht="16.5" customHeight="1">
      <c r="A517" s="4">
        <v>43</v>
      </c>
      <c r="B517" s="6" t="s">
        <v>1068</v>
      </c>
      <c r="C517" s="17" t="s">
        <v>1002</v>
      </c>
      <c r="D517" s="6" t="s">
        <v>1069</v>
      </c>
      <c r="E517" s="6" t="s">
        <v>1016</v>
      </c>
      <c r="F517" s="14"/>
    </row>
    <row r="518" spans="1:6" ht="16.5" customHeight="1">
      <c r="A518" s="4">
        <v>43</v>
      </c>
      <c r="B518" s="6" t="s">
        <v>1068</v>
      </c>
      <c r="C518" s="17" t="s">
        <v>1002</v>
      </c>
      <c r="D518" s="6" t="s">
        <v>1069</v>
      </c>
      <c r="E518" s="6" t="s">
        <v>999</v>
      </c>
      <c r="F518" s="14"/>
    </row>
    <row r="519" spans="1:6" ht="16.5" customHeight="1">
      <c r="A519" s="4">
        <v>43</v>
      </c>
      <c r="B519" s="6" t="s">
        <v>1068</v>
      </c>
      <c r="C519" s="17" t="s">
        <v>1002</v>
      </c>
      <c r="D519" s="6" t="s">
        <v>1069</v>
      </c>
      <c r="E519" s="6" t="s">
        <v>1017</v>
      </c>
      <c r="F519" s="14"/>
    </row>
    <row r="520" spans="1:6" ht="16.5" customHeight="1">
      <c r="A520" s="4">
        <v>43</v>
      </c>
      <c r="B520" s="6" t="s">
        <v>1068</v>
      </c>
      <c r="C520" s="17" t="s">
        <v>1002</v>
      </c>
      <c r="D520" s="6" t="s">
        <v>1069</v>
      </c>
      <c r="E520" s="6" t="s">
        <v>1019</v>
      </c>
      <c r="F520" s="14"/>
    </row>
    <row r="521" spans="1:6" ht="16.5" customHeight="1">
      <c r="A521" s="4">
        <v>43</v>
      </c>
      <c r="B521" s="6" t="s">
        <v>1068</v>
      </c>
      <c r="C521" s="17" t="s">
        <v>1002</v>
      </c>
      <c r="D521" s="6" t="s">
        <v>1069</v>
      </c>
      <c r="E521" s="6" t="s">
        <v>1032</v>
      </c>
      <c r="F521" s="14"/>
    </row>
    <row r="522" spans="1:6" ht="16.5" customHeight="1">
      <c r="A522" s="4">
        <v>43</v>
      </c>
      <c r="B522" s="6" t="s">
        <v>1068</v>
      </c>
      <c r="C522" s="17" t="s">
        <v>1002</v>
      </c>
      <c r="D522" s="6" t="s">
        <v>1069</v>
      </c>
      <c r="E522" s="6" t="s">
        <v>1041</v>
      </c>
      <c r="F522" s="14"/>
    </row>
    <row r="523" spans="1:6" ht="16.5" customHeight="1">
      <c r="A523" s="4">
        <v>43</v>
      </c>
      <c r="B523" s="6" t="s">
        <v>1068</v>
      </c>
      <c r="C523" s="17" t="s">
        <v>1002</v>
      </c>
      <c r="D523" s="6" t="s">
        <v>1069</v>
      </c>
      <c r="E523" s="6" t="s">
        <v>1033</v>
      </c>
      <c r="F523" s="14"/>
    </row>
    <row r="524" spans="1:6" ht="16.5" customHeight="1">
      <c r="A524" s="4">
        <v>43</v>
      </c>
      <c r="B524" s="6" t="s">
        <v>1068</v>
      </c>
      <c r="C524" s="17" t="s">
        <v>1002</v>
      </c>
      <c r="D524" s="6" t="s">
        <v>1069</v>
      </c>
      <c r="E524" s="6" t="s">
        <v>1037</v>
      </c>
      <c r="F524" s="14"/>
    </row>
    <row r="525" spans="1:6" ht="16.5" customHeight="1">
      <c r="A525" s="4">
        <v>43</v>
      </c>
      <c r="B525" s="6" t="s">
        <v>1068</v>
      </c>
      <c r="C525" s="17" t="s">
        <v>1002</v>
      </c>
      <c r="D525" s="6" t="s">
        <v>1069</v>
      </c>
      <c r="E525" s="6" t="s">
        <v>1034</v>
      </c>
      <c r="F525" s="14"/>
    </row>
    <row r="526" spans="1:6" ht="16.5" customHeight="1">
      <c r="A526" s="4">
        <v>43</v>
      </c>
      <c r="B526" s="6" t="s">
        <v>1068</v>
      </c>
      <c r="C526" s="17" t="s">
        <v>1002</v>
      </c>
      <c r="D526" s="6" t="s">
        <v>1069</v>
      </c>
      <c r="E526" s="6" t="s">
        <v>1035</v>
      </c>
      <c r="F526" s="14"/>
    </row>
    <row r="527" spans="1:6" ht="16.5" customHeight="1">
      <c r="A527" s="4">
        <v>43</v>
      </c>
      <c r="B527" s="6" t="s">
        <v>1068</v>
      </c>
      <c r="C527" s="17" t="s">
        <v>1002</v>
      </c>
      <c r="D527" s="6" t="s">
        <v>1069</v>
      </c>
      <c r="E527" s="6" t="s">
        <v>1042</v>
      </c>
      <c r="F527" s="14"/>
    </row>
    <row r="528" spans="1:6" ht="16.5" customHeight="1">
      <c r="A528" s="4">
        <v>43</v>
      </c>
      <c r="B528" s="6" t="s">
        <v>1068</v>
      </c>
      <c r="C528" s="17" t="s">
        <v>1002</v>
      </c>
      <c r="D528" s="6" t="s">
        <v>1069</v>
      </c>
      <c r="E528" s="6" t="s">
        <v>1043</v>
      </c>
      <c r="F528" s="14"/>
    </row>
    <row r="529" spans="1:6" ht="16.5" customHeight="1">
      <c r="A529" s="4">
        <v>44</v>
      </c>
      <c r="B529" s="6" t="s">
        <v>3551</v>
      </c>
      <c r="C529" s="17" t="s">
        <v>654</v>
      </c>
      <c r="D529" s="6" t="s">
        <v>3574</v>
      </c>
      <c r="E529" s="6" t="s">
        <v>989</v>
      </c>
      <c r="F529" s="14"/>
    </row>
    <row r="530" spans="1:6" ht="16.5" customHeight="1">
      <c r="A530" s="4">
        <v>44</v>
      </c>
      <c r="B530" s="6" t="s">
        <v>3551</v>
      </c>
      <c r="C530" s="17" t="s">
        <v>654</v>
      </c>
      <c r="D530" s="6" t="s">
        <v>3574</v>
      </c>
      <c r="E530" s="6" t="s">
        <v>990</v>
      </c>
      <c r="F530" s="14"/>
    </row>
    <row r="531" spans="1:6" ht="16.5" customHeight="1">
      <c r="A531" s="4">
        <v>44</v>
      </c>
      <c r="B531" s="6" t="s">
        <v>3551</v>
      </c>
      <c r="C531" s="17" t="s">
        <v>654</v>
      </c>
      <c r="D531" s="6" t="s">
        <v>3574</v>
      </c>
      <c r="E531" s="6" t="s">
        <v>991</v>
      </c>
      <c r="F531" s="14"/>
    </row>
    <row r="532" spans="1:6" ht="16.5" customHeight="1">
      <c r="A532" s="4">
        <v>44</v>
      </c>
      <c r="B532" s="6" t="s">
        <v>3551</v>
      </c>
      <c r="C532" s="17" t="s">
        <v>654</v>
      </c>
      <c r="D532" s="6" t="s">
        <v>3574</v>
      </c>
      <c r="E532" s="6" t="s">
        <v>992</v>
      </c>
      <c r="F532" s="14"/>
    </row>
    <row r="533" spans="1:6" ht="16.5" customHeight="1">
      <c r="A533" s="4">
        <v>44</v>
      </c>
      <c r="B533" s="6" t="s">
        <v>3551</v>
      </c>
      <c r="C533" s="17" t="s">
        <v>654</v>
      </c>
      <c r="D533" s="6" t="s">
        <v>3574</v>
      </c>
      <c r="E533" s="6" t="s">
        <v>993</v>
      </c>
      <c r="F533" s="14"/>
    </row>
    <row r="534" spans="1:6" ht="16.5" customHeight="1">
      <c r="A534" s="4">
        <v>44</v>
      </c>
      <c r="B534" s="6" t="s">
        <v>3551</v>
      </c>
      <c r="C534" s="17" t="s">
        <v>654</v>
      </c>
      <c r="D534" s="6" t="s">
        <v>3574</v>
      </c>
      <c r="E534" s="6" t="s">
        <v>47</v>
      </c>
      <c r="F534" s="14"/>
    </row>
    <row r="535" spans="1:6" ht="16.5" customHeight="1">
      <c r="A535" s="4">
        <v>44</v>
      </c>
      <c r="B535" s="6" t="s">
        <v>3551</v>
      </c>
      <c r="C535" s="17" t="s">
        <v>654</v>
      </c>
      <c r="D535" s="6" t="s">
        <v>3574</v>
      </c>
      <c r="E535" s="6" t="s">
        <v>994</v>
      </c>
      <c r="F535" s="14"/>
    </row>
    <row r="536" spans="1:6" ht="16.5" customHeight="1">
      <c r="A536" s="4">
        <v>44</v>
      </c>
      <c r="B536" s="6" t="s">
        <v>3551</v>
      </c>
      <c r="C536" s="17" t="s">
        <v>654</v>
      </c>
      <c r="D536" s="6" t="s">
        <v>3574</v>
      </c>
      <c r="E536" s="6" t="s">
        <v>3611</v>
      </c>
      <c r="F536" s="14"/>
    </row>
    <row r="537" spans="1:6" ht="16.5" customHeight="1">
      <c r="A537" s="4">
        <v>44</v>
      </c>
      <c r="B537" s="6" t="s">
        <v>3551</v>
      </c>
      <c r="C537" s="17" t="s">
        <v>654</v>
      </c>
      <c r="D537" s="6" t="s">
        <v>3574</v>
      </c>
      <c r="E537" s="6" t="s">
        <v>3612</v>
      </c>
      <c r="F537" s="14"/>
    </row>
    <row r="538" spans="1:6" ht="16.5" customHeight="1">
      <c r="A538" s="4">
        <v>44</v>
      </c>
      <c r="B538" s="6" t="s">
        <v>3551</v>
      </c>
      <c r="C538" s="17" t="s">
        <v>654</v>
      </c>
      <c r="D538" s="6" t="s">
        <v>3574</v>
      </c>
      <c r="E538" s="6" t="s">
        <v>995</v>
      </c>
      <c r="F538" s="14"/>
    </row>
    <row r="539" spans="1:6" ht="16.5" customHeight="1">
      <c r="A539" s="4">
        <v>44</v>
      </c>
      <c r="B539" s="6" t="s">
        <v>3551</v>
      </c>
      <c r="C539" s="17" t="s">
        <v>654</v>
      </c>
      <c r="D539" s="6" t="s">
        <v>3574</v>
      </c>
      <c r="E539" s="6" t="s">
        <v>996</v>
      </c>
      <c r="F539" s="14"/>
    </row>
    <row r="540" spans="1:6" ht="16.5" customHeight="1">
      <c r="A540" s="4">
        <v>44</v>
      </c>
      <c r="B540" s="6" t="s">
        <v>3551</v>
      </c>
      <c r="C540" s="17" t="s">
        <v>654</v>
      </c>
      <c r="D540" s="6" t="s">
        <v>3574</v>
      </c>
      <c r="E540" s="6" t="s">
        <v>997</v>
      </c>
      <c r="F540" s="14"/>
    </row>
    <row r="541" spans="1:6" ht="16.5" customHeight="1">
      <c r="A541" s="4">
        <v>44</v>
      </c>
      <c r="B541" s="6" t="s">
        <v>3551</v>
      </c>
      <c r="C541" s="17" t="s">
        <v>654</v>
      </c>
      <c r="D541" s="6" t="s">
        <v>3574</v>
      </c>
      <c r="E541" s="6" t="s">
        <v>998</v>
      </c>
      <c r="F541" s="14"/>
    </row>
    <row r="542" spans="1:6" ht="16.5" customHeight="1">
      <c r="A542" s="4">
        <v>44</v>
      </c>
      <c r="B542" s="6" t="s">
        <v>3551</v>
      </c>
      <c r="C542" s="17" t="s">
        <v>654</v>
      </c>
      <c r="D542" s="6" t="s">
        <v>3574</v>
      </c>
      <c r="E542" s="6" t="s">
        <v>1025</v>
      </c>
      <c r="F542" s="14"/>
    </row>
    <row r="543" spans="1:6" ht="16.5" customHeight="1">
      <c r="A543" s="4">
        <v>45</v>
      </c>
      <c r="B543" s="6" t="s">
        <v>1299</v>
      </c>
      <c r="C543" s="17" t="s">
        <v>654</v>
      </c>
      <c r="D543" s="6" t="s">
        <v>1300</v>
      </c>
      <c r="E543" s="6" t="s">
        <v>989</v>
      </c>
      <c r="F543" s="14"/>
    </row>
    <row r="544" spans="1:6" ht="16.5" customHeight="1">
      <c r="A544" s="4">
        <v>45</v>
      </c>
      <c r="B544" s="6" t="s">
        <v>1299</v>
      </c>
      <c r="C544" s="17" t="s">
        <v>654</v>
      </c>
      <c r="D544" s="6" t="s">
        <v>1300</v>
      </c>
      <c r="E544" s="6" t="s">
        <v>990</v>
      </c>
      <c r="F544" s="14"/>
    </row>
    <row r="545" spans="1:6" ht="16.5" customHeight="1">
      <c r="A545" s="4">
        <v>45</v>
      </c>
      <c r="B545" s="6" t="s">
        <v>1299</v>
      </c>
      <c r="C545" s="17" t="s">
        <v>654</v>
      </c>
      <c r="D545" s="6" t="s">
        <v>1300</v>
      </c>
      <c r="E545" s="6" t="s">
        <v>991</v>
      </c>
      <c r="F545" s="14"/>
    </row>
    <row r="546" spans="1:6" ht="16.5" customHeight="1">
      <c r="A546" s="4">
        <v>45</v>
      </c>
      <c r="B546" s="6" t="s">
        <v>1299</v>
      </c>
      <c r="C546" s="17" t="s">
        <v>654</v>
      </c>
      <c r="D546" s="6" t="s">
        <v>1300</v>
      </c>
      <c r="E546" s="6" t="s">
        <v>992</v>
      </c>
      <c r="F546" s="14"/>
    </row>
    <row r="547" spans="1:6" ht="16.5" customHeight="1">
      <c r="A547" s="4">
        <v>45</v>
      </c>
      <c r="B547" s="6" t="s">
        <v>1299</v>
      </c>
      <c r="C547" s="17" t="s">
        <v>654</v>
      </c>
      <c r="D547" s="6" t="s">
        <v>1300</v>
      </c>
      <c r="E547" s="6" t="s">
        <v>993</v>
      </c>
      <c r="F547" s="14"/>
    </row>
    <row r="548" spans="1:6" ht="16.5" customHeight="1">
      <c r="A548" s="4">
        <v>45</v>
      </c>
      <c r="B548" s="6" t="s">
        <v>1299</v>
      </c>
      <c r="C548" s="17" t="s">
        <v>654</v>
      </c>
      <c r="D548" s="6" t="s">
        <v>1300</v>
      </c>
      <c r="E548" s="6" t="s">
        <v>47</v>
      </c>
      <c r="F548" s="14"/>
    </row>
    <row r="549" spans="1:6" ht="16.5" customHeight="1">
      <c r="A549" s="4">
        <v>45</v>
      </c>
      <c r="B549" s="6" t="s">
        <v>1299</v>
      </c>
      <c r="C549" s="17" t="s">
        <v>654</v>
      </c>
      <c r="D549" s="6" t="s">
        <v>1300</v>
      </c>
      <c r="E549" s="6" t="s">
        <v>994</v>
      </c>
      <c r="F549" s="14"/>
    </row>
    <row r="550" spans="1:6" ht="16.5" customHeight="1">
      <c r="A550" s="4">
        <v>45</v>
      </c>
      <c r="B550" s="6" t="s">
        <v>1299</v>
      </c>
      <c r="C550" s="17" t="s">
        <v>654</v>
      </c>
      <c r="D550" s="6" t="s">
        <v>1300</v>
      </c>
      <c r="E550" s="6" t="s">
        <v>3611</v>
      </c>
      <c r="F550" s="14"/>
    </row>
    <row r="551" spans="1:6" ht="16.5" customHeight="1">
      <c r="A551" s="4">
        <v>45</v>
      </c>
      <c r="B551" s="6" t="s">
        <v>1299</v>
      </c>
      <c r="C551" s="17" t="s">
        <v>654</v>
      </c>
      <c r="D551" s="6" t="s">
        <v>1300</v>
      </c>
      <c r="E551" s="6" t="s">
        <v>3612</v>
      </c>
      <c r="F551" s="14"/>
    </row>
    <row r="552" spans="1:6" ht="16.5" customHeight="1">
      <c r="A552" s="4">
        <v>45</v>
      </c>
      <c r="B552" s="6" t="s">
        <v>1299</v>
      </c>
      <c r="C552" s="17" t="s">
        <v>654</v>
      </c>
      <c r="D552" s="6" t="s">
        <v>1300</v>
      </c>
      <c r="E552" s="6" t="s">
        <v>995</v>
      </c>
      <c r="F552" s="14"/>
    </row>
    <row r="553" spans="1:6" ht="16.5" customHeight="1">
      <c r="A553" s="4">
        <v>45</v>
      </c>
      <c r="B553" s="6" t="s">
        <v>1299</v>
      </c>
      <c r="C553" s="17" t="s">
        <v>654</v>
      </c>
      <c r="D553" s="6" t="s">
        <v>1300</v>
      </c>
      <c r="E553" s="6" t="s">
        <v>996</v>
      </c>
      <c r="F553" s="14"/>
    </row>
    <row r="554" spans="1:6" ht="16.5" customHeight="1">
      <c r="A554" s="4">
        <v>45</v>
      </c>
      <c r="B554" s="6" t="s">
        <v>1299</v>
      </c>
      <c r="C554" s="17" t="s">
        <v>654</v>
      </c>
      <c r="D554" s="6" t="s">
        <v>1300</v>
      </c>
      <c r="E554" s="6" t="s">
        <v>997</v>
      </c>
      <c r="F554" s="14"/>
    </row>
    <row r="555" spans="1:6" ht="16.5" customHeight="1">
      <c r="A555" s="4">
        <v>45</v>
      </c>
      <c r="B555" s="6" t="s">
        <v>1299</v>
      </c>
      <c r="C555" s="17" t="s">
        <v>654</v>
      </c>
      <c r="D555" s="6" t="s">
        <v>1300</v>
      </c>
      <c r="E555" s="6" t="s">
        <v>998</v>
      </c>
      <c r="F555" s="14"/>
    </row>
    <row r="556" spans="1:6" ht="16.5" customHeight="1">
      <c r="A556" s="4">
        <v>45</v>
      </c>
      <c r="B556" s="6" t="s">
        <v>1299</v>
      </c>
      <c r="C556" s="17" t="s">
        <v>654</v>
      </c>
      <c r="D556" s="6" t="s">
        <v>1300</v>
      </c>
      <c r="E556" s="6" t="s">
        <v>1025</v>
      </c>
      <c r="F556" s="14"/>
    </row>
    <row r="557" spans="1:6" ht="16.5" customHeight="1">
      <c r="A557" s="4">
        <v>46</v>
      </c>
      <c r="B557" s="6" t="s">
        <v>3552</v>
      </c>
      <c r="C557" s="17" t="s">
        <v>654</v>
      </c>
      <c r="D557" s="6" t="s">
        <v>3575</v>
      </c>
      <c r="E557" s="6" t="s">
        <v>3608</v>
      </c>
      <c r="F557" s="14"/>
    </row>
    <row r="558" spans="1:6" ht="16.5" customHeight="1">
      <c r="A558" s="4">
        <v>46</v>
      </c>
      <c r="B558" s="6" t="s">
        <v>3552</v>
      </c>
      <c r="C558" s="17" t="s">
        <v>654</v>
      </c>
      <c r="D558" s="6" t="s">
        <v>3575</v>
      </c>
      <c r="E558" s="6" t="s">
        <v>2725</v>
      </c>
      <c r="F558" s="14"/>
    </row>
    <row r="559" spans="1:6" ht="16.5" customHeight="1">
      <c r="A559" s="4">
        <v>46</v>
      </c>
      <c r="B559" s="6" t="s">
        <v>3552</v>
      </c>
      <c r="C559" s="17" t="s">
        <v>654</v>
      </c>
      <c r="D559" s="6" t="s">
        <v>3575</v>
      </c>
      <c r="E559" s="6" t="s">
        <v>1008</v>
      </c>
      <c r="F559" s="14"/>
    </row>
    <row r="560" spans="1:6" ht="16.5" customHeight="1">
      <c r="A560" s="4">
        <v>46</v>
      </c>
      <c r="B560" s="6" t="s">
        <v>3552</v>
      </c>
      <c r="C560" s="17" t="s">
        <v>654</v>
      </c>
      <c r="D560" s="6" t="s">
        <v>3575</v>
      </c>
      <c r="E560" s="6" t="s">
        <v>1009</v>
      </c>
      <c r="F560" s="14"/>
    </row>
    <row r="561" spans="1:6" ht="16.5" customHeight="1">
      <c r="A561" s="4">
        <v>46</v>
      </c>
      <c r="B561" s="6" t="s">
        <v>3552</v>
      </c>
      <c r="C561" s="17" t="s">
        <v>654</v>
      </c>
      <c r="D561" s="6" t="s">
        <v>3575</v>
      </c>
      <c r="E561" s="6" t="s">
        <v>1010</v>
      </c>
      <c r="F561" s="14"/>
    </row>
    <row r="562" spans="1:6" ht="16.5" customHeight="1">
      <c r="A562" s="4">
        <v>46</v>
      </c>
      <c r="B562" s="6" t="s">
        <v>3552</v>
      </c>
      <c r="C562" s="17" t="s">
        <v>654</v>
      </c>
      <c r="D562" s="6" t="s">
        <v>3575</v>
      </c>
      <c r="E562" s="6" t="s">
        <v>1015</v>
      </c>
      <c r="F562" s="14"/>
    </row>
    <row r="563" spans="1:6" ht="16.5" customHeight="1">
      <c r="A563" s="4">
        <v>46</v>
      </c>
      <c r="B563" s="6" t="s">
        <v>3552</v>
      </c>
      <c r="C563" s="17" t="s">
        <v>654</v>
      </c>
      <c r="D563" s="6" t="s">
        <v>3575</v>
      </c>
      <c r="E563" s="6" t="s">
        <v>999</v>
      </c>
      <c r="F563" s="14"/>
    </row>
    <row r="564" spans="1:6" ht="16.5" customHeight="1">
      <c r="A564" s="4">
        <v>46</v>
      </c>
      <c r="B564" s="6" t="s">
        <v>3552</v>
      </c>
      <c r="C564" s="17" t="s">
        <v>654</v>
      </c>
      <c r="D564" s="6" t="s">
        <v>3575</v>
      </c>
      <c r="E564" s="6" t="s">
        <v>1017</v>
      </c>
      <c r="F564" s="14"/>
    </row>
    <row r="565" spans="1:6" ht="16.5" customHeight="1">
      <c r="A565" s="4">
        <v>46</v>
      </c>
      <c r="B565" s="6" t="s">
        <v>3552</v>
      </c>
      <c r="C565" s="17" t="s">
        <v>654</v>
      </c>
      <c r="D565" s="6" t="s">
        <v>3575</v>
      </c>
      <c r="E565" s="6" t="s">
        <v>1018</v>
      </c>
      <c r="F565" s="14"/>
    </row>
    <row r="566" spans="1:6" ht="16.5" customHeight="1">
      <c r="A566" s="4">
        <v>46</v>
      </c>
      <c r="B566" s="6" t="s">
        <v>3552</v>
      </c>
      <c r="C566" s="17" t="s">
        <v>654</v>
      </c>
      <c r="D566" s="6" t="s">
        <v>3575</v>
      </c>
      <c r="E566" s="6" t="s">
        <v>3610</v>
      </c>
      <c r="F566" s="14"/>
    </row>
    <row r="567" spans="1:6" ht="16.5" customHeight="1">
      <c r="A567" s="4">
        <v>46</v>
      </c>
      <c r="B567" s="6" t="s">
        <v>3552</v>
      </c>
      <c r="C567" s="17" t="s">
        <v>654</v>
      </c>
      <c r="D567" s="6" t="s">
        <v>3575</v>
      </c>
      <c r="E567" s="6" t="s">
        <v>1019</v>
      </c>
      <c r="F567" s="14"/>
    </row>
    <row r="568" spans="1:6" ht="16.5" customHeight="1">
      <c r="A568" s="4">
        <v>46</v>
      </c>
      <c r="B568" s="6" t="s">
        <v>3552</v>
      </c>
      <c r="C568" s="17" t="s">
        <v>654</v>
      </c>
      <c r="D568" s="6" t="s">
        <v>3575</v>
      </c>
      <c r="E568" s="6" t="s">
        <v>1000</v>
      </c>
      <c r="F568" s="14"/>
    </row>
    <row r="569" spans="1:6" ht="16.5" customHeight="1">
      <c r="A569" s="4">
        <v>47</v>
      </c>
      <c r="B569" s="6" t="s">
        <v>1301</v>
      </c>
      <c r="C569" s="17" t="s">
        <v>654</v>
      </c>
      <c r="D569" s="6" t="s">
        <v>3576</v>
      </c>
      <c r="E569" s="6" t="s">
        <v>1004</v>
      </c>
      <c r="F569" s="14"/>
    </row>
    <row r="570" spans="1:6" ht="16.5" customHeight="1">
      <c r="A570" s="4">
        <v>47</v>
      </c>
      <c r="B570" s="6" t="s">
        <v>1301</v>
      </c>
      <c r="C570" s="17" t="s">
        <v>654</v>
      </c>
      <c r="D570" s="6" t="s">
        <v>3576</v>
      </c>
      <c r="E570" s="6" t="s">
        <v>3608</v>
      </c>
      <c r="F570" s="14"/>
    </row>
    <row r="571" spans="1:6" ht="16.5" customHeight="1">
      <c r="A571" s="4">
        <v>47</v>
      </c>
      <c r="B571" s="6" t="s">
        <v>1301</v>
      </c>
      <c r="C571" s="17" t="s">
        <v>654</v>
      </c>
      <c r="D571" s="6" t="s">
        <v>3576</v>
      </c>
      <c r="E571" s="6" t="s">
        <v>2725</v>
      </c>
      <c r="F571" s="14"/>
    </row>
    <row r="572" spans="1:6" ht="16.5" customHeight="1">
      <c r="A572" s="4">
        <v>47</v>
      </c>
      <c r="B572" s="6" t="s">
        <v>1301</v>
      </c>
      <c r="C572" s="17" t="s">
        <v>654</v>
      </c>
      <c r="D572" s="6" t="s">
        <v>3576</v>
      </c>
      <c r="E572" s="6" t="s">
        <v>1007</v>
      </c>
      <c r="F572" s="14"/>
    </row>
    <row r="573" spans="1:6" ht="16.5" customHeight="1">
      <c r="A573" s="4">
        <v>47</v>
      </c>
      <c r="B573" s="6" t="s">
        <v>1301</v>
      </c>
      <c r="C573" s="17" t="s">
        <v>654</v>
      </c>
      <c r="D573" s="6" t="s">
        <v>3576</v>
      </c>
      <c r="E573" s="6" t="s">
        <v>1009</v>
      </c>
      <c r="F573" s="14"/>
    </row>
    <row r="574" spans="1:6" ht="16.5" customHeight="1">
      <c r="A574" s="4">
        <v>47</v>
      </c>
      <c r="B574" s="6" t="s">
        <v>1301</v>
      </c>
      <c r="C574" s="17" t="s">
        <v>654</v>
      </c>
      <c r="D574" s="6" t="s">
        <v>3576</v>
      </c>
      <c r="E574" s="6" t="s">
        <v>3609</v>
      </c>
      <c r="F574" s="14"/>
    </row>
    <row r="575" spans="1:6" ht="16.5" customHeight="1">
      <c r="A575" s="4">
        <v>47</v>
      </c>
      <c r="B575" s="6" t="s">
        <v>1301</v>
      </c>
      <c r="C575" s="17" t="s">
        <v>654</v>
      </c>
      <c r="D575" s="6" t="s">
        <v>3576</v>
      </c>
      <c r="E575" s="6" t="s">
        <v>1010</v>
      </c>
      <c r="F575" s="14"/>
    </row>
    <row r="576" spans="1:6" ht="16.5" customHeight="1">
      <c r="A576" s="4">
        <v>47</v>
      </c>
      <c r="B576" s="6" t="s">
        <v>1301</v>
      </c>
      <c r="C576" s="17" t="s">
        <v>654</v>
      </c>
      <c r="D576" s="6" t="s">
        <v>3576</v>
      </c>
      <c r="E576" s="6" t="s">
        <v>1011</v>
      </c>
      <c r="F576" s="14"/>
    </row>
    <row r="577" spans="1:6" ht="16.5" customHeight="1">
      <c r="A577" s="4">
        <v>47</v>
      </c>
      <c r="B577" s="6" t="s">
        <v>1301</v>
      </c>
      <c r="C577" s="17" t="s">
        <v>654</v>
      </c>
      <c r="D577" s="6" t="s">
        <v>3576</v>
      </c>
      <c r="E577" s="6" t="s">
        <v>1012</v>
      </c>
      <c r="F577" s="14"/>
    </row>
    <row r="578" spans="1:6" ht="16.5" customHeight="1">
      <c r="A578" s="4">
        <v>47</v>
      </c>
      <c r="B578" s="6" t="s">
        <v>1301</v>
      </c>
      <c r="C578" s="17" t="s">
        <v>654</v>
      </c>
      <c r="D578" s="6" t="s">
        <v>3576</v>
      </c>
      <c r="E578" s="6" t="s">
        <v>1013</v>
      </c>
      <c r="F578" s="14"/>
    </row>
    <row r="579" spans="1:6" ht="16.5" customHeight="1">
      <c r="A579" s="4">
        <v>47</v>
      </c>
      <c r="B579" s="6" t="s">
        <v>1301</v>
      </c>
      <c r="C579" s="17" t="s">
        <v>654</v>
      </c>
      <c r="D579" s="6" t="s">
        <v>3576</v>
      </c>
      <c r="E579" s="6" t="s">
        <v>53</v>
      </c>
      <c r="F579" s="14"/>
    </row>
    <row r="580" spans="1:6" ht="16.5" customHeight="1">
      <c r="A580" s="4">
        <v>47</v>
      </c>
      <c r="B580" s="6" t="s">
        <v>1301</v>
      </c>
      <c r="C580" s="17" t="s">
        <v>654</v>
      </c>
      <c r="D580" s="6" t="s">
        <v>3576</v>
      </c>
      <c r="E580" s="6" t="s">
        <v>1015</v>
      </c>
      <c r="F580" s="14"/>
    </row>
    <row r="581" spans="1:6" ht="16.5" customHeight="1">
      <c r="A581" s="4">
        <v>47</v>
      </c>
      <c r="B581" s="6" t="s">
        <v>1301</v>
      </c>
      <c r="C581" s="17" t="s">
        <v>654</v>
      </c>
      <c r="D581" s="6" t="s">
        <v>3576</v>
      </c>
      <c r="E581" s="6" t="s">
        <v>1016</v>
      </c>
      <c r="F581" s="14"/>
    </row>
    <row r="582" spans="1:6" ht="16.5" customHeight="1">
      <c r="A582" s="4">
        <v>47</v>
      </c>
      <c r="B582" s="6" t="s">
        <v>1301</v>
      </c>
      <c r="C582" s="17" t="s">
        <v>654</v>
      </c>
      <c r="D582" s="6" t="s">
        <v>3576</v>
      </c>
      <c r="E582" s="6" t="s">
        <v>1017</v>
      </c>
      <c r="F582" s="14"/>
    </row>
    <row r="583" spans="1:6" ht="16.5" customHeight="1">
      <c r="A583" s="4">
        <v>47</v>
      </c>
      <c r="B583" s="6" t="s">
        <v>1301</v>
      </c>
      <c r="C583" s="17" t="s">
        <v>654</v>
      </c>
      <c r="D583" s="6" t="s">
        <v>3576</v>
      </c>
      <c r="E583" s="6" t="s">
        <v>1018</v>
      </c>
      <c r="F583" s="14"/>
    </row>
    <row r="584" spans="1:6" ht="16.5" customHeight="1">
      <c r="A584" s="4">
        <v>47</v>
      </c>
      <c r="B584" s="6" t="s">
        <v>1301</v>
      </c>
      <c r="C584" s="17" t="s">
        <v>654</v>
      </c>
      <c r="D584" s="6" t="s">
        <v>3576</v>
      </c>
      <c r="E584" s="6" t="s">
        <v>3610</v>
      </c>
      <c r="F584" s="14"/>
    </row>
    <row r="585" spans="1:6" ht="16.5" customHeight="1">
      <c r="A585" s="4">
        <v>47</v>
      </c>
      <c r="B585" s="6" t="s">
        <v>1301</v>
      </c>
      <c r="C585" s="17" t="s">
        <v>654</v>
      </c>
      <c r="D585" s="6" t="s">
        <v>3576</v>
      </c>
      <c r="E585" s="6" t="s">
        <v>1019</v>
      </c>
      <c r="F585" s="14"/>
    </row>
    <row r="586" spans="1:6" ht="16.5" customHeight="1">
      <c r="A586" s="4">
        <v>47</v>
      </c>
      <c r="B586" s="6" t="s">
        <v>1301</v>
      </c>
      <c r="C586" s="17" t="s">
        <v>654</v>
      </c>
      <c r="D586" s="6" t="s">
        <v>3576</v>
      </c>
      <c r="E586" s="6" t="s">
        <v>1020</v>
      </c>
      <c r="F586" s="14"/>
    </row>
    <row r="587" spans="1:6" ht="16.5" customHeight="1">
      <c r="A587" s="4">
        <v>47</v>
      </c>
      <c r="B587" s="6" t="s">
        <v>1301</v>
      </c>
      <c r="C587" s="17" t="s">
        <v>654</v>
      </c>
      <c r="D587" s="6" t="s">
        <v>3576</v>
      </c>
      <c r="E587" s="6" t="s">
        <v>1021</v>
      </c>
      <c r="F587" s="14"/>
    </row>
    <row r="588" spans="1:6" ht="16.5" customHeight="1">
      <c r="A588" s="4">
        <v>47</v>
      </c>
      <c r="B588" s="6" t="s">
        <v>1301</v>
      </c>
      <c r="C588" s="17" t="s">
        <v>654</v>
      </c>
      <c r="D588" s="6" t="s">
        <v>3576</v>
      </c>
      <c r="E588" s="6" t="s">
        <v>1022</v>
      </c>
      <c r="F588" s="14"/>
    </row>
    <row r="589" spans="1:6" ht="16.5" customHeight="1">
      <c r="A589" s="4">
        <v>47</v>
      </c>
      <c r="B589" s="6" t="s">
        <v>1301</v>
      </c>
      <c r="C589" s="17" t="s">
        <v>654</v>
      </c>
      <c r="D589" s="6" t="s">
        <v>3576</v>
      </c>
      <c r="E589" s="6" t="s">
        <v>1000</v>
      </c>
      <c r="F589" s="14"/>
    </row>
    <row r="590" spans="1:6" ht="16.5" customHeight="1">
      <c r="A590" s="4">
        <v>47</v>
      </c>
      <c r="B590" s="6" t="s">
        <v>1301</v>
      </c>
      <c r="C590" s="17" t="s">
        <v>654</v>
      </c>
      <c r="D590" s="6" t="s">
        <v>3576</v>
      </c>
      <c r="E590" s="6" t="s">
        <v>1032</v>
      </c>
      <c r="F590" s="14"/>
    </row>
    <row r="591" spans="1:6" ht="16.5" customHeight="1">
      <c r="A591" s="4">
        <v>47</v>
      </c>
      <c r="B591" s="6" t="s">
        <v>1301</v>
      </c>
      <c r="C591" s="17" t="s">
        <v>654</v>
      </c>
      <c r="D591" s="6" t="s">
        <v>3576</v>
      </c>
      <c r="E591" s="6" t="s">
        <v>1033</v>
      </c>
      <c r="F591" s="14"/>
    </row>
    <row r="592" spans="1:6" ht="16.5" customHeight="1">
      <c r="A592" s="4">
        <v>47</v>
      </c>
      <c r="B592" s="6" t="s">
        <v>1301</v>
      </c>
      <c r="C592" s="17" t="s">
        <v>654</v>
      </c>
      <c r="D592" s="6" t="s">
        <v>3576</v>
      </c>
      <c r="E592" s="6" t="s">
        <v>1037</v>
      </c>
      <c r="F592" s="14"/>
    </row>
    <row r="593" spans="1:6" ht="16.5" customHeight="1">
      <c r="A593" s="4">
        <v>47</v>
      </c>
      <c r="B593" s="6" t="s">
        <v>1301</v>
      </c>
      <c r="C593" s="17" t="s">
        <v>654</v>
      </c>
      <c r="D593" s="6" t="s">
        <v>3576</v>
      </c>
      <c r="E593" s="6" t="s">
        <v>1034</v>
      </c>
      <c r="F593" s="14"/>
    </row>
    <row r="594" spans="1:6" ht="16.5" customHeight="1">
      <c r="A594" s="4">
        <v>47</v>
      </c>
      <c r="B594" s="6" t="s">
        <v>1301</v>
      </c>
      <c r="C594" s="17" t="s">
        <v>654</v>
      </c>
      <c r="D594" s="6" t="s">
        <v>3576</v>
      </c>
      <c r="E594" s="6" t="s">
        <v>1035</v>
      </c>
      <c r="F594" s="14"/>
    </row>
    <row r="595" spans="1:6" ht="16.5" customHeight="1">
      <c r="A595" s="4">
        <v>47</v>
      </c>
      <c r="B595" s="6" t="s">
        <v>1301</v>
      </c>
      <c r="C595" s="17" t="s">
        <v>654</v>
      </c>
      <c r="D595" s="6" t="s">
        <v>3576</v>
      </c>
      <c r="E595" s="6" t="s">
        <v>1042</v>
      </c>
      <c r="F595" s="14"/>
    </row>
    <row r="596" spans="1:6" ht="16.5" customHeight="1">
      <c r="A596" s="4">
        <v>47</v>
      </c>
      <c r="B596" s="6" t="s">
        <v>1301</v>
      </c>
      <c r="C596" s="17" t="s">
        <v>654</v>
      </c>
      <c r="D596" s="6" t="s">
        <v>3576</v>
      </c>
      <c r="E596" s="6" t="s">
        <v>1043</v>
      </c>
      <c r="F596" s="14"/>
    </row>
    <row r="597" spans="1:6" ht="16.5" customHeight="1">
      <c r="A597" s="4">
        <v>48</v>
      </c>
      <c r="B597" s="6" t="s">
        <v>1302</v>
      </c>
      <c r="C597" s="17" t="s">
        <v>654</v>
      </c>
      <c r="D597" s="6" t="s">
        <v>2718</v>
      </c>
      <c r="E597" s="6" t="s">
        <v>1004</v>
      </c>
      <c r="F597" s="14"/>
    </row>
    <row r="598" spans="1:6" ht="16.5" customHeight="1">
      <c r="A598" s="4">
        <v>48</v>
      </c>
      <c r="B598" s="6" t="s">
        <v>1302</v>
      </c>
      <c r="C598" s="17" t="s">
        <v>654</v>
      </c>
      <c r="D598" s="6" t="s">
        <v>2718</v>
      </c>
      <c r="E598" s="6" t="s">
        <v>989</v>
      </c>
      <c r="F598" s="14"/>
    </row>
    <row r="599" spans="1:6" ht="16.5" customHeight="1">
      <c r="A599" s="4">
        <v>48</v>
      </c>
      <c r="B599" s="6" t="s">
        <v>1302</v>
      </c>
      <c r="C599" s="17" t="s">
        <v>654</v>
      </c>
      <c r="D599" s="6" t="s">
        <v>2718</v>
      </c>
      <c r="E599" s="6" t="s">
        <v>995</v>
      </c>
      <c r="F599" s="14"/>
    </row>
    <row r="600" spans="1:6" ht="16.5" customHeight="1">
      <c r="A600" s="4">
        <v>48</v>
      </c>
      <c r="B600" s="6" t="s">
        <v>1302</v>
      </c>
      <c r="C600" s="17" t="s">
        <v>654</v>
      </c>
      <c r="D600" s="6" t="s">
        <v>2718</v>
      </c>
      <c r="E600" s="6" t="s">
        <v>1025</v>
      </c>
      <c r="F600" s="14"/>
    </row>
    <row r="601" spans="1:6" ht="16.5" customHeight="1">
      <c r="A601" s="4">
        <v>48</v>
      </c>
      <c r="B601" s="6" t="s">
        <v>1302</v>
      </c>
      <c r="C601" s="17" t="s">
        <v>654</v>
      </c>
      <c r="D601" s="6" t="s">
        <v>2718</v>
      </c>
      <c r="E601" s="6" t="s">
        <v>1014</v>
      </c>
      <c r="F601" s="14"/>
    </row>
    <row r="602" spans="1:6" ht="16.5" customHeight="1">
      <c r="A602" s="4">
        <v>48</v>
      </c>
      <c r="B602" s="6" t="s">
        <v>1302</v>
      </c>
      <c r="C602" s="17" t="s">
        <v>654</v>
      </c>
      <c r="D602" s="6" t="s">
        <v>2718</v>
      </c>
      <c r="E602" s="6" t="s">
        <v>1017</v>
      </c>
      <c r="F602" s="14"/>
    </row>
    <row r="603" spans="1:6" ht="16.5" customHeight="1">
      <c r="A603" s="4">
        <v>48</v>
      </c>
      <c r="B603" s="6" t="s">
        <v>1302</v>
      </c>
      <c r="C603" s="17" t="s">
        <v>654</v>
      </c>
      <c r="D603" s="6" t="s">
        <v>2718</v>
      </c>
      <c r="E603" s="6" t="s">
        <v>1019</v>
      </c>
      <c r="F603" s="14"/>
    </row>
    <row r="604" spans="1:6" ht="16.5" customHeight="1">
      <c r="A604" s="4">
        <v>49</v>
      </c>
      <c r="B604" s="6" t="s">
        <v>1070</v>
      </c>
      <c r="C604" s="17" t="s">
        <v>1002</v>
      </c>
      <c r="D604" s="6" t="s">
        <v>3109</v>
      </c>
      <c r="E604" s="6" t="s">
        <v>1004</v>
      </c>
      <c r="F604" s="14"/>
    </row>
    <row r="605" spans="1:6" ht="16.5" customHeight="1">
      <c r="A605" s="4">
        <v>49</v>
      </c>
      <c r="B605" s="6" t="s">
        <v>1070</v>
      </c>
      <c r="C605" s="17" t="s">
        <v>1002</v>
      </c>
      <c r="D605" s="6" t="s">
        <v>3109</v>
      </c>
      <c r="E605" s="6" t="s">
        <v>1005</v>
      </c>
      <c r="F605" s="14"/>
    </row>
    <row r="606" spans="1:6" ht="16.5" customHeight="1">
      <c r="A606" s="4">
        <v>49</v>
      </c>
      <c r="B606" s="6" t="s">
        <v>1070</v>
      </c>
      <c r="C606" s="17" t="s">
        <v>1002</v>
      </c>
      <c r="D606" s="6" t="s">
        <v>3109</v>
      </c>
      <c r="E606" s="6" t="s">
        <v>1006</v>
      </c>
      <c r="F606" s="14"/>
    </row>
    <row r="607" spans="1:6" ht="16.5" customHeight="1">
      <c r="A607" s="4">
        <v>49</v>
      </c>
      <c r="B607" s="6" t="s">
        <v>1070</v>
      </c>
      <c r="C607" s="17" t="s">
        <v>1002</v>
      </c>
      <c r="D607" s="6" t="s">
        <v>3109</v>
      </c>
      <c r="E607" s="6" t="s">
        <v>3608</v>
      </c>
      <c r="F607" s="14"/>
    </row>
    <row r="608" spans="1:6" ht="16.5" customHeight="1">
      <c r="A608" s="4">
        <v>49</v>
      </c>
      <c r="B608" s="6" t="s">
        <v>1070</v>
      </c>
      <c r="C608" s="17" t="s">
        <v>1002</v>
      </c>
      <c r="D608" s="6" t="s">
        <v>3109</v>
      </c>
      <c r="E608" s="6" t="s">
        <v>1008</v>
      </c>
      <c r="F608" s="14"/>
    </row>
    <row r="609" spans="1:6" ht="16.5" customHeight="1">
      <c r="A609" s="4">
        <v>49</v>
      </c>
      <c r="B609" s="6" t="s">
        <v>1070</v>
      </c>
      <c r="C609" s="17" t="s">
        <v>1002</v>
      </c>
      <c r="D609" s="6" t="s">
        <v>3109</v>
      </c>
      <c r="E609" s="6" t="s">
        <v>1015</v>
      </c>
      <c r="F609" s="14"/>
    </row>
    <row r="610" spans="1:6" ht="16.5" customHeight="1">
      <c r="A610" s="4">
        <v>49</v>
      </c>
      <c r="B610" s="6" t="s">
        <v>1070</v>
      </c>
      <c r="C610" s="17" t="s">
        <v>1002</v>
      </c>
      <c r="D610" s="6" t="s">
        <v>3109</v>
      </c>
      <c r="E610" s="6" t="s">
        <v>1022</v>
      </c>
      <c r="F610" s="14"/>
    </row>
    <row r="611" spans="1:6" ht="16.5" customHeight="1">
      <c r="A611" s="4">
        <v>49</v>
      </c>
      <c r="B611" s="6" t="s">
        <v>1070</v>
      </c>
      <c r="C611" s="17" t="s">
        <v>1002</v>
      </c>
      <c r="D611" s="6" t="s">
        <v>3109</v>
      </c>
      <c r="E611" s="6" t="s">
        <v>1000</v>
      </c>
      <c r="F611" s="14"/>
    </row>
    <row r="612" spans="1:6" ht="16.5" customHeight="1">
      <c r="A612" s="4">
        <v>49</v>
      </c>
      <c r="B612" s="6" t="s">
        <v>1070</v>
      </c>
      <c r="C612" s="17" t="s">
        <v>1002</v>
      </c>
      <c r="D612" s="6" t="s">
        <v>3109</v>
      </c>
      <c r="E612" s="6" t="s">
        <v>1032</v>
      </c>
      <c r="F612" s="14"/>
    </row>
    <row r="613" spans="1:6" ht="16.5" customHeight="1">
      <c r="A613" s="4">
        <v>49</v>
      </c>
      <c r="B613" s="6" t="s">
        <v>1070</v>
      </c>
      <c r="C613" s="17" t="s">
        <v>1002</v>
      </c>
      <c r="D613" s="6" t="s">
        <v>3109</v>
      </c>
      <c r="E613" s="6" t="s">
        <v>1033</v>
      </c>
      <c r="F613" s="14"/>
    </row>
    <row r="614" spans="1:6" ht="16.5" customHeight="1">
      <c r="A614" s="4">
        <v>50</v>
      </c>
      <c r="B614" s="6" t="s">
        <v>1236</v>
      </c>
      <c r="C614" s="17" t="s">
        <v>459</v>
      </c>
      <c r="D614" s="6" t="s">
        <v>1237</v>
      </c>
      <c r="E614" s="6" t="s">
        <v>1004</v>
      </c>
      <c r="F614" s="14"/>
    </row>
    <row r="615" spans="1:6" ht="16.5" customHeight="1">
      <c r="A615" s="4">
        <v>50</v>
      </c>
      <c r="B615" s="6" t="s">
        <v>1236</v>
      </c>
      <c r="C615" s="17" t="s">
        <v>459</v>
      </c>
      <c r="D615" s="6" t="s">
        <v>1237</v>
      </c>
      <c r="E615" s="6" t="s">
        <v>1005</v>
      </c>
      <c r="F615" s="14"/>
    </row>
    <row r="616" spans="1:6" ht="16.5" customHeight="1">
      <c r="A616" s="4">
        <v>50</v>
      </c>
      <c r="B616" s="6" t="s">
        <v>1236</v>
      </c>
      <c r="C616" s="17" t="s">
        <v>459</v>
      </c>
      <c r="D616" s="6" t="s">
        <v>1237</v>
      </c>
      <c r="E616" s="6" t="s">
        <v>1006</v>
      </c>
      <c r="F616" s="14"/>
    </row>
    <row r="617" spans="1:6" ht="16.5" customHeight="1">
      <c r="A617" s="4">
        <v>50</v>
      </c>
      <c r="B617" s="6" t="s">
        <v>1236</v>
      </c>
      <c r="C617" s="17" t="s">
        <v>459</v>
      </c>
      <c r="D617" s="6" t="s">
        <v>1237</v>
      </c>
      <c r="E617" s="6" t="s">
        <v>989</v>
      </c>
      <c r="F617" s="14"/>
    </row>
    <row r="618" spans="1:6" ht="16.5" customHeight="1">
      <c r="A618" s="4">
        <v>50</v>
      </c>
      <c r="B618" s="6" t="s">
        <v>1236</v>
      </c>
      <c r="C618" s="17" t="s">
        <v>459</v>
      </c>
      <c r="D618" s="6" t="s">
        <v>1237</v>
      </c>
      <c r="E618" s="6" t="s">
        <v>990</v>
      </c>
      <c r="F618" s="14"/>
    </row>
    <row r="619" spans="1:6" ht="16.5" customHeight="1">
      <c r="A619" s="4">
        <v>50</v>
      </c>
      <c r="B619" s="6" t="s">
        <v>1236</v>
      </c>
      <c r="C619" s="17" t="s">
        <v>459</v>
      </c>
      <c r="D619" s="6" t="s">
        <v>1237</v>
      </c>
      <c r="E619" s="6" t="s">
        <v>995</v>
      </c>
      <c r="F619" s="14"/>
    </row>
    <row r="620" spans="1:6" ht="16.5" customHeight="1">
      <c r="A620" s="4">
        <v>50</v>
      </c>
      <c r="B620" s="6" t="s">
        <v>1236</v>
      </c>
      <c r="C620" s="17" t="s">
        <v>459</v>
      </c>
      <c r="D620" s="6" t="s">
        <v>1237</v>
      </c>
      <c r="E620" s="6" t="s">
        <v>1025</v>
      </c>
      <c r="F620" s="14"/>
    </row>
    <row r="621" spans="1:6" ht="16.5" customHeight="1">
      <c r="A621" s="4">
        <v>50</v>
      </c>
      <c r="B621" s="6" t="s">
        <v>1236</v>
      </c>
      <c r="C621" s="17" t="s">
        <v>459</v>
      </c>
      <c r="D621" s="6" t="s">
        <v>1237</v>
      </c>
      <c r="E621" s="6" t="s">
        <v>1031</v>
      </c>
      <c r="F621" s="14"/>
    </row>
    <row r="622" spans="1:6" ht="16.5" customHeight="1">
      <c r="A622" s="4">
        <v>50</v>
      </c>
      <c r="B622" s="6" t="s">
        <v>1236</v>
      </c>
      <c r="C622" s="17" t="s">
        <v>459</v>
      </c>
      <c r="D622" s="6" t="s">
        <v>1237</v>
      </c>
      <c r="E622" s="6" t="s">
        <v>3608</v>
      </c>
      <c r="F622" s="14"/>
    </row>
    <row r="623" spans="1:6" ht="16.5" customHeight="1">
      <c r="A623" s="4">
        <v>50</v>
      </c>
      <c r="B623" s="6" t="s">
        <v>1236</v>
      </c>
      <c r="C623" s="17" t="s">
        <v>459</v>
      </c>
      <c r="D623" s="6" t="s">
        <v>1237</v>
      </c>
      <c r="E623" s="6" t="s">
        <v>1008</v>
      </c>
      <c r="F623" s="14"/>
    </row>
    <row r="624" spans="1:6" ht="16.5" customHeight="1">
      <c r="A624" s="4">
        <v>50</v>
      </c>
      <c r="B624" s="6" t="s">
        <v>1236</v>
      </c>
      <c r="C624" s="17" t="s">
        <v>459</v>
      </c>
      <c r="D624" s="6" t="s">
        <v>1237</v>
      </c>
      <c r="E624" s="6" t="s">
        <v>1009</v>
      </c>
      <c r="F624" s="14"/>
    </row>
    <row r="625" spans="1:6" ht="16.5" customHeight="1">
      <c r="A625" s="4">
        <v>50</v>
      </c>
      <c r="B625" s="6" t="s">
        <v>1236</v>
      </c>
      <c r="C625" s="17" t="s">
        <v>459</v>
      </c>
      <c r="D625" s="6" t="s">
        <v>1237</v>
      </c>
      <c r="E625" s="6" t="s">
        <v>3609</v>
      </c>
      <c r="F625" s="14"/>
    </row>
    <row r="626" spans="1:6" ht="16.5" customHeight="1">
      <c r="A626" s="4">
        <v>50</v>
      </c>
      <c r="B626" s="6" t="s">
        <v>1236</v>
      </c>
      <c r="C626" s="17" t="s">
        <v>459</v>
      </c>
      <c r="D626" s="6" t="s">
        <v>1237</v>
      </c>
      <c r="E626" s="6" t="s">
        <v>1010</v>
      </c>
      <c r="F626" s="14"/>
    </row>
    <row r="627" spans="1:6" ht="16.5" customHeight="1">
      <c r="A627" s="4">
        <v>50</v>
      </c>
      <c r="B627" s="6" t="s">
        <v>1236</v>
      </c>
      <c r="C627" s="17" t="s">
        <v>459</v>
      </c>
      <c r="D627" s="6" t="s">
        <v>1237</v>
      </c>
      <c r="E627" s="6" t="s">
        <v>53</v>
      </c>
      <c r="F627" s="14"/>
    </row>
    <row r="628" spans="1:6" ht="16.5" customHeight="1">
      <c r="A628" s="4">
        <v>50</v>
      </c>
      <c r="B628" s="6" t="s">
        <v>1236</v>
      </c>
      <c r="C628" s="17" t="s">
        <v>459</v>
      </c>
      <c r="D628" s="6" t="s">
        <v>1237</v>
      </c>
      <c r="E628" s="6" t="s">
        <v>1015</v>
      </c>
      <c r="F628" s="14"/>
    </row>
    <row r="629" spans="1:6" ht="16.5" customHeight="1">
      <c r="A629" s="4">
        <v>50</v>
      </c>
      <c r="B629" s="6" t="s">
        <v>1236</v>
      </c>
      <c r="C629" s="17" t="s">
        <v>459</v>
      </c>
      <c r="D629" s="6" t="s">
        <v>1237</v>
      </c>
      <c r="E629" s="6" t="s">
        <v>1016</v>
      </c>
      <c r="F629" s="14"/>
    </row>
    <row r="630" spans="1:6" ht="16.5" customHeight="1">
      <c r="A630" s="4">
        <v>50</v>
      </c>
      <c r="B630" s="6" t="s">
        <v>1236</v>
      </c>
      <c r="C630" s="17" t="s">
        <v>459</v>
      </c>
      <c r="D630" s="6" t="s">
        <v>1237</v>
      </c>
      <c r="E630" s="6" t="s">
        <v>999</v>
      </c>
      <c r="F630" s="14"/>
    </row>
    <row r="631" spans="1:6" ht="16.5" customHeight="1">
      <c r="A631" s="4">
        <v>50</v>
      </c>
      <c r="B631" s="6" t="s">
        <v>1236</v>
      </c>
      <c r="C631" s="17" t="s">
        <v>459</v>
      </c>
      <c r="D631" s="6" t="s">
        <v>1237</v>
      </c>
      <c r="E631" s="6" t="s">
        <v>1017</v>
      </c>
      <c r="F631" s="14"/>
    </row>
    <row r="632" spans="1:6" ht="16.5" customHeight="1">
      <c r="A632" s="4">
        <v>50</v>
      </c>
      <c r="B632" s="6" t="s">
        <v>1236</v>
      </c>
      <c r="C632" s="17" t="s">
        <v>459</v>
      </c>
      <c r="D632" s="6" t="s">
        <v>1237</v>
      </c>
      <c r="E632" s="6" t="s">
        <v>1018</v>
      </c>
      <c r="F632" s="14"/>
    </row>
    <row r="633" spans="1:6" ht="16.5" customHeight="1">
      <c r="A633" s="4">
        <v>50</v>
      </c>
      <c r="B633" s="6" t="s">
        <v>1236</v>
      </c>
      <c r="C633" s="17" t="s">
        <v>459</v>
      </c>
      <c r="D633" s="6" t="s">
        <v>1237</v>
      </c>
      <c r="E633" s="6" t="s">
        <v>3610</v>
      </c>
      <c r="F633" s="14"/>
    </row>
    <row r="634" spans="1:6" ht="16.5" customHeight="1">
      <c r="A634" s="4">
        <v>50</v>
      </c>
      <c r="B634" s="6" t="s">
        <v>1236</v>
      </c>
      <c r="C634" s="17" t="s">
        <v>459</v>
      </c>
      <c r="D634" s="6" t="s">
        <v>1237</v>
      </c>
      <c r="E634" s="6" t="s">
        <v>1019</v>
      </c>
      <c r="F634" s="14"/>
    </row>
    <row r="635" spans="1:6" ht="16.5" customHeight="1">
      <c r="A635" s="4">
        <v>50</v>
      </c>
      <c r="B635" s="6" t="s">
        <v>1236</v>
      </c>
      <c r="C635" s="17" t="s">
        <v>459</v>
      </c>
      <c r="D635" s="6" t="s">
        <v>1237</v>
      </c>
      <c r="E635" s="6" t="s">
        <v>1022</v>
      </c>
      <c r="F635" s="14"/>
    </row>
    <row r="636" spans="1:6" ht="16.5" customHeight="1">
      <c r="A636" s="4">
        <v>50</v>
      </c>
      <c r="B636" s="6" t="s">
        <v>1236</v>
      </c>
      <c r="C636" s="17" t="s">
        <v>459</v>
      </c>
      <c r="D636" s="6" t="s">
        <v>1237</v>
      </c>
      <c r="E636" s="6" t="s">
        <v>1000</v>
      </c>
      <c r="F636" s="14"/>
    </row>
    <row r="637" spans="1:6" ht="16.5" customHeight="1">
      <c r="A637" s="4">
        <v>50</v>
      </c>
      <c r="B637" s="6" t="s">
        <v>1236</v>
      </c>
      <c r="C637" s="17" t="s">
        <v>459</v>
      </c>
      <c r="D637" s="6" t="s">
        <v>1237</v>
      </c>
      <c r="E637" s="6" t="s">
        <v>1032</v>
      </c>
      <c r="F637" s="14"/>
    </row>
    <row r="638" spans="1:6" ht="16.5" customHeight="1">
      <c r="A638" s="4">
        <v>50</v>
      </c>
      <c r="B638" s="6" t="s">
        <v>1236</v>
      </c>
      <c r="C638" s="17" t="s">
        <v>459</v>
      </c>
      <c r="D638" s="6" t="s">
        <v>1237</v>
      </c>
      <c r="E638" s="6" t="s">
        <v>1041</v>
      </c>
      <c r="F638" s="14"/>
    </row>
    <row r="639" spans="1:6" ht="16.5" customHeight="1">
      <c r="A639" s="4">
        <v>50</v>
      </c>
      <c r="B639" s="6" t="s">
        <v>1236</v>
      </c>
      <c r="C639" s="17" t="s">
        <v>459</v>
      </c>
      <c r="D639" s="6" t="s">
        <v>1237</v>
      </c>
      <c r="E639" s="6" t="s">
        <v>1033</v>
      </c>
      <c r="F639" s="14"/>
    </row>
    <row r="640" spans="1:6" ht="16.5" customHeight="1">
      <c r="A640" s="4">
        <v>50</v>
      </c>
      <c r="B640" s="6" t="s">
        <v>1236</v>
      </c>
      <c r="C640" s="17" t="s">
        <v>459</v>
      </c>
      <c r="D640" s="6" t="s">
        <v>1237</v>
      </c>
      <c r="E640" s="6" t="s">
        <v>1037</v>
      </c>
      <c r="F640" s="14"/>
    </row>
    <row r="641" spans="1:6" ht="16.5" customHeight="1">
      <c r="A641" s="4">
        <v>50</v>
      </c>
      <c r="B641" s="6" t="s">
        <v>1236</v>
      </c>
      <c r="C641" s="17" t="s">
        <v>459</v>
      </c>
      <c r="D641" s="6" t="s">
        <v>1237</v>
      </c>
      <c r="E641" s="6" t="s">
        <v>1034</v>
      </c>
      <c r="F641" s="14"/>
    </row>
    <row r="642" spans="1:6" ht="16.5" customHeight="1">
      <c r="A642" s="4">
        <v>50</v>
      </c>
      <c r="B642" s="6" t="s">
        <v>1236</v>
      </c>
      <c r="C642" s="17" t="s">
        <v>459</v>
      </c>
      <c r="D642" s="6" t="s">
        <v>1237</v>
      </c>
      <c r="E642" s="6" t="s">
        <v>1035</v>
      </c>
      <c r="F642" s="14"/>
    </row>
    <row r="643" spans="1:6" ht="16.5" customHeight="1">
      <c r="A643" s="4">
        <v>50</v>
      </c>
      <c r="B643" s="6" t="s">
        <v>1236</v>
      </c>
      <c r="C643" s="17" t="s">
        <v>459</v>
      </c>
      <c r="D643" s="6" t="s">
        <v>1237</v>
      </c>
      <c r="E643" s="6" t="s">
        <v>1042</v>
      </c>
      <c r="F643" s="14"/>
    </row>
    <row r="644" spans="1:6" ht="16.5" customHeight="1">
      <c r="A644" s="4">
        <v>51</v>
      </c>
      <c r="B644" s="6" t="s">
        <v>1071</v>
      </c>
      <c r="C644" s="17" t="s">
        <v>1002</v>
      </c>
      <c r="D644" s="6" t="s">
        <v>1072</v>
      </c>
      <c r="E644" s="6" t="s">
        <v>1004</v>
      </c>
      <c r="F644" s="14"/>
    </row>
    <row r="645" spans="1:6" ht="16.5" customHeight="1">
      <c r="A645" s="4">
        <v>51</v>
      </c>
      <c r="B645" s="6" t="s">
        <v>1071</v>
      </c>
      <c r="C645" s="17" t="s">
        <v>1002</v>
      </c>
      <c r="D645" s="6" t="s">
        <v>1072</v>
      </c>
      <c r="E645" s="6" t="s">
        <v>1005</v>
      </c>
      <c r="F645" s="14"/>
    </row>
    <row r="646" spans="1:6" ht="16.5" customHeight="1">
      <c r="A646" s="4">
        <v>51</v>
      </c>
      <c r="B646" s="6" t="s">
        <v>1071</v>
      </c>
      <c r="C646" s="17" t="s">
        <v>1002</v>
      </c>
      <c r="D646" s="6" t="s">
        <v>1072</v>
      </c>
      <c r="E646" s="6" t="s">
        <v>1006</v>
      </c>
      <c r="F646" s="14"/>
    </row>
    <row r="647" spans="1:6" ht="16.5" customHeight="1">
      <c r="A647" s="4">
        <v>51</v>
      </c>
      <c r="B647" s="6" t="s">
        <v>1071</v>
      </c>
      <c r="C647" s="17" t="s">
        <v>1002</v>
      </c>
      <c r="D647" s="6" t="s">
        <v>1072</v>
      </c>
      <c r="E647" s="6" t="s">
        <v>3608</v>
      </c>
      <c r="F647" s="14"/>
    </row>
    <row r="648" spans="1:6" ht="16.5" customHeight="1">
      <c r="A648" s="4">
        <v>51</v>
      </c>
      <c r="B648" s="6" t="s">
        <v>1071</v>
      </c>
      <c r="C648" s="17" t="s">
        <v>1002</v>
      </c>
      <c r="D648" s="6" t="s">
        <v>1072</v>
      </c>
      <c r="E648" s="6" t="s">
        <v>1008</v>
      </c>
      <c r="F648" s="14"/>
    </row>
    <row r="649" spans="1:6" ht="16.5" customHeight="1">
      <c r="A649" s="4">
        <v>51</v>
      </c>
      <c r="B649" s="6" t="s">
        <v>1071</v>
      </c>
      <c r="C649" s="17" t="s">
        <v>1002</v>
      </c>
      <c r="D649" s="6" t="s">
        <v>1072</v>
      </c>
      <c r="E649" s="6" t="s">
        <v>1010</v>
      </c>
      <c r="F649" s="14"/>
    </row>
    <row r="650" spans="1:6" ht="16.5" customHeight="1">
      <c r="A650" s="4">
        <v>51</v>
      </c>
      <c r="B650" s="6" t="s">
        <v>1071</v>
      </c>
      <c r="C650" s="17" t="s">
        <v>1002</v>
      </c>
      <c r="D650" s="6" t="s">
        <v>1072</v>
      </c>
      <c r="E650" s="6" t="s">
        <v>1015</v>
      </c>
      <c r="F650" s="14"/>
    </row>
    <row r="651" spans="1:6" ht="16.5" customHeight="1">
      <c r="A651" s="4">
        <v>51</v>
      </c>
      <c r="B651" s="6" t="s">
        <v>1071</v>
      </c>
      <c r="C651" s="17" t="s">
        <v>1002</v>
      </c>
      <c r="D651" s="6" t="s">
        <v>1072</v>
      </c>
      <c r="E651" s="6" t="s">
        <v>999</v>
      </c>
      <c r="F651" s="14"/>
    </row>
    <row r="652" spans="1:6" ht="16.5" customHeight="1">
      <c r="A652" s="4">
        <v>51</v>
      </c>
      <c r="B652" s="6" t="s">
        <v>1071</v>
      </c>
      <c r="C652" s="17" t="s">
        <v>1002</v>
      </c>
      <c r="D652" s="6" t="s">
        <v>1072</v>
      </c>
      <c r="E652" s="6" t="s">
        <v>1017</v>
      </c>
      <c r="F652" s="14"/>
    </row>
    <row r="653" spans="1:6" ht="16.5" customHeight="1">
      <c r="A653" s="4">
        <v>51</v>
      </c>
      <c r="B653" s="6" t="s">
        <v>1071</v>
      </c>
      <c r="C653" s="17" t="s">
        <v>1002</v>
      </c>
      <c r="D653" s="6" t="s">
        <v>1072</v>
      </c>
      <c r="E653" s="6" t="s">
        <v>1018</v>
      </c>
      <c r="F653" s="14"/>
    </row>
    <row r="654" spans="1:6" ht="16.5" customHeight="1">
      <c r="A654" s="4">
        <v>51</v>
      </c>
      <c r="B654" s="6" t="s">
        <v>1071</v>
      </c>
      <c r="C654" s="17" t="s">
        <v>1002</v>
      </c>
      <c r="D654" s="6" t="s">
        <v>1072</v>
      </c>
      <c r="E654" s="6" t="s">
        <v>3610</v>
      </c>
      <c r="F654" s="14"/>
    </row>
    <row r="655" spans="1:6" ht="16.5" customHeight="1">
      <c r="A655" s="4">
        <v>51</v>
      </c>
      <c r="B655" s="6" t="s">
        <v>1071</v>
      </c>
      <c r="C655" s="17" t="s">
        <v>1002</v>
      </c>
      <c r="D655" s="6" t="s">
        <v>1072</v>
      </c>
      <c r="E655" s="6" t="s">
        <v>1019</v>
      </c>
      <c r="F655" s="14"/>
    </row>
    <row r="656" spans="1:6" ht="16.5" customHeight="1">
      <c r="A656" s="4">
        <v>51</v>
      </c>
      <c r="B656" s="6" t="s">
        <v>1071</v>
      </c>
      <c r="C656" s="17" t="s">
        <v>1002</v>
      </c>
      <c r="D656" s="6" t="s">
        <v>1072</v>
      </c>
      <c r="E656" s="6" t="s">
        <v>1000</v>
      </c>
      <c r="F656" s="14"/>
    </row>
    <row r="657" spans="1:6" ht="16.5" customHeight="1">
      <c r="A657" s="4">
        <v>51</v>
      </c>
      <c r="B657" s="6" t="s">
        <v>1071</v>
      </c>
      <c r="C657" s="17" t="s">
        <v>1002</v>
      </c>
      <c r="D657" s="6" t="s">
        <v>1072</v>
      </c>
      <c r="E657" s="6" t="s">
        <v>1032</v>
      </c>
      <c r="F657" s="14"/>
    </row>
    <row r="658" spans="1:6" ht="16.5" customHeight="1">
      <c r="A658" s="4">
        <v>51</v>
      </c>
      <c r="B658" s="6" t="s">
        <v>1071</v>
      </c>
      <c r="C658" s="17" t="s">
        <v>1002</v>
      </c>
      <c r="D658" s="6" t="s">
        <v>1072</v>
      </c>
      <c r="E658" s="6" t="s">
        <v>1035</v>
      </c>
      <c r="F658" s="14"/>
    </row>
    <row r="659" spans="1:6" ht="16.5" customHeight="1">
      <c r="A659" s="4">
        <v>51</v>
      </c>
      <c r="B659" s="6" t="s">
        <v>1071</v>
      </c>
      <c r="C659" s="17" t="s">
        <v>1002</v>
      </c>
      <c r="D659" s="6" t="s">
        <v>1072</v>
      </c>
      <c r="E659" s="6" t="s">
        <v>1042</v>
      </c>
      <c r="F659" s="14"/>
    </row>
    <row r="660" spans="1:6" ht="16.5" customHeight="1">
      <c r="A660" s="4">
        <v>52</v>
      </c>
      <c r="B660" s="6" t="s">
        <v>1073</v>
      </c>
      <c r="C660" s="17" t="s">
        <v>1002</v>
      </c>
      <c r="D660" s="6" t="s">
        <v>1074</v>
      </c>
      <c r="E660" s="6" t="s">
        <v>1004</v>
      </c>
      <c r="F660" s="14"/>
    </row>
    <row r="661" spans="1:6" ht="16.5" customHeight="1">
      <c r="A661" s="4">
        <v>52</v>
      </c>
      <c r="B661" s="6" t="s">
        <v>1073</v>
      </c>
      <c r="C661" s="17" t="s">
        <v>1002</v>
      </c>
      <c r="D661" s="6" t="s">
        <v>1074</v>
      </c>
      <c r="E661" s="6" t="s">
        <v>1005</v>
      </c>
      <c r="F661" s="14"/>
    </row>
    <row r="662" spans="1:6" ht="16.5" customHeight="1">
      <c r="A662" s="4">
        <v>52</v>
      </c>
      <c r="B662" s="6" t="s">
        <v>1073</v>
      </c>
      <c r="C662" s="17" t="s">
        <v>1002</v>
      </c>
      <c r="D662" s="6" t="s">
        <v>1074</v>
      </c>
      <c r="E662" s="6" t="s">
        <v>1006</v>
      </c>
      <c r="F662" s="14"/>
    </row>
    <row r="663" spans="1:6" ht="16.5" customHeight="1">
      <c r="A663" s="4">
        <v>52</v>
      </c>
      <c r="B663" s="6" t="s">
        <v>1073</v>
      </c>
      <c r="C663" s="17" t="s">
        <v>1002</v>
      </c>
      <c r="D663" s="6" t="s">
        <v>1074</v>
      </c>
      <c r="E663" s="6" t="s">
        <v>1031</v>
      </c>
      <c r="F663" s="14"/>
    </row>
    <row r="664" spans="1:6" ht="16.5" customHeight="1">
      <c r="A664" s="4">
        <v>52</v>
      </c>
      <c r="B664" s="6" t="s">
        <v>1073</v>
      </c>
      <c r="C664" s="17" t="s">
        <v>1002</v>
      </c>
      <c r="D664" s="6" t="s">
        <v>1074</v>
      </c>
      <c r="E664" s="6" t="s">
        <v>3608</v>
      </c>
      <c r="F664" s="14"/>
    </row>
    <row r="665" spans="1:6" ht="16.5" customHeight="1">
      <c r="A665" s="4">
        <v>52</v>
      </c>
      <c r="B665" s="6" t="s">
        <v>1073</v>
      </c>
      <c r="C665" s="17" t="s">
        <v>1002</v>
      </c>
      <c r="D665" s="6" t="s">
        <v>1074</v>
      </c>
      <c r="E665" s="6" t="s">
        <v>2725</v>
      </c>
      <c r="F665" s="14"/>
    </row>
    <row r="666" spans="1:6" ht="16.5" customHeight="1">
      <c r="A666" s="4">
        <v>52</v>
      </c>
      <c r="B666" s="6" t="s">
        <v>1073</v>
      </c>
      <c r="C666" s="17" t="s">
        <v>1002</v>
      </c>
      <c r="D666" s="6" t="s">
        <v>1074</v>
      </c>
      <c r="E666" s="6" t="s">
        <v>1008</v>
      </c>
      <c r="F666" s="14"/>
    </row>
    <row r="667" spans="1:6" ht="16.5" customHeight="1">
      <c r="A667" s="4">
        <v>52</v>
      </c>
      <c r="B667" s="6" t="s">
        <v>1073</v>
      </c>
      <c r="C667" s="17" t="s">
        <v>1002</v>
      </c>
      <c r="D667" s="6" t="s">
        <v>1074</v>
      </c>
      <c r="E667" s="6" t="s">
        <v>1009</v>
      </c>
      <c r="F667" s="14"/>
    </row>
    <row r="668" spans="1:6" ht="16.5" customHeight="1">
      <c r="A668" s="4">
        <v>52</v>
      </c>
      <c r="B668" s="6" t="s">
        <v>1073</v>
      </c>
      <c r="C668" s="17" t="s">
        <v>1002</v>
      </c>
      <c r="D668" s="6" t="s">
        <v>1074</v>
      </c>
      <c r="E668" s="6" t="s">
        <v>3609</v>
      </c>
      <c r="F668" s="14"/>
    </row>
    <row r="669" spans="1:6" ht="16.5" customHeight="1">
      <c r="A669" s="4">
        <v>52</v>
      </c>
      <c r="B669" s="6" t="s">
        <v>1073</v>
      </c>
      <c r="C669" s="17" t="s">
        <v>1002</v>
      </c>
      <c r="D669" s="6" t="s">
        <v>1074</v>
      </c>
      <c r="E669" s="6" t="s">
        <v>1010</v>
      </c>
      <c r="F669" s="14"/>
    </row>
    <row r="670" spans="1:6" ht="16.5" customHeight="1">
      <c r="A670" s="4">
        <v>52</v>
      </c>
      <c r="B670" s="6" t="s">
        <v>1073</v>
      </c>
      <c r="C670" s="17" t="s">
        <v>1002</v>
      </c>
      <c r="D670" s="6" t="s">
        <v>1074</v>
      </c>
      <c r="E670" s="6" t="s">
        <v>1011</v>
      </c>
      <c r="F670" s="14"/>
    </row>
    <row r="671" spans="1:6" ht="16.5" customHeight="1">
      <c r="A671" s="4">
        <v>52</v>
      </c>
      <c r="B671" s="6" t="s">
        <v>1073</v>
      </c>
      <c r="C671" s="17" t="s">
        <v>1002</v>
      </c>
      <c r="D671" s="6" t="s">
        <v>1074</v>
      </c>
      <c r="E671" s="6" t="s">
        <v>1012</v>
      </c>
      <c r="F671" s="14"/>
    </row>
    <row r="672" spans="1:6" ht="16.5" customHeight="1">
      <c r="A672" s="4">
        <v>52</v>
      </c>
      <c r="B672" s="6" t="s">
        <v>1073</v>
      </c>
      <c r="C672" s="17" t="s">
        <v>1002</v>
      </c>
      <c r="D672" s="6" t="s">
        <v>1074</v>
      </c>
      <c r="E672" s="6" t="s">
        <v>1013</v>
      </c>
      <c r="F672" s="14"/>
    </row>
    <row r="673" spans="1:6" ht="16.5" customHeight="1">
      <c r="A673" s="4">
        <v>52</v>
      </c>
      <c r="B673" s="6" t="s">
        <v>1073</v>
      </c>
      <c r="C673" s="17" t="s">
        <v>1002</v>
      </c>
      <c r="D673" s="6" t="s">
        <v>1074</v>
      </c>
      <c r="E673" s="6" t="s">
        <v>1014</v>
      </c>
      <c r="F673" s="14"/>
    </row>
    <row r="674" spans="1:6" ht="16.5" customHeight="1">
      <c r="A674" s="4">
        <v>52</v>
      </c>
      <c r="B674" s="6" t="s">
        <v>1073</v>
      </c>
      <c r="C674" s="17" t="s">
        <v>1002</v>
      </c>
      <c r="D674" s="6" t="s">
        <v>1074</v>
      </c>
      <c r="E674" s="6" t="s">
        <v>53</v>
      </c>
      <c r="F674" s="14"/>
    </row>
    <row r="675" spans="1:6" ht="16.5" customHeight="1">
      <c r="A675" s="4">
        <v>52</v>
      </c>
      <c r="B675" s="6" t="s">
        <v>1073</v>
      </c>
      <c r="C675" s="17" t="s">
        <v>1002</v>
      </c>
      <c r="D675" s="6" t="s">
        <v>1074</v>
      </c>
      <c r="E675" s="6" t="s">
        <v>1015</v>
      </c>
      <c r="F675" s="14"/>
    </row>
    <row r="676" spans="1:6" ht="16.5" customHeight="1">
      <c r="A676" s="4">
        <v>52</v>
      </c>
      <c r="B676" s="6" t="s">
        <v>1073</v>
      </c>
      <c r="C676" s="17" t="s">
        <v>1002</v>
      </c>
      <c r="D676" s="6" t="s">
        <v>1074</v>
      </c>
      <c r="E676" s="6" t="s">
        <v>1016</v>
      </c>
      <c r="F676" s="14"/>
    </row>
    <row r="677" spans="1:6" ht="16.5" customHeight="1">
      <c r="A677" s="4">
        <v>52</v>
      </c>
      <c r="B677" s="6" t="s">
        <v>1073</v>
      </c>
      <c r="C677" s="17" t="s">
        <v>1002</v>
      </c>
      <c r="D677" s="6" t="s">
        <v>1074</v>
      </c>
      <c r="E677" s="6" t="s">
        <v>999</v>
      </c>
      <c r="F677" s="14"/>
    </row>
    <row r="678" spans="1:6" ht="16.5" customHeight="1">
      <c r="A678" s="4">
        <v>52</v>
      </c>
      <c r="B678" s="6" t="s">
        <v>1073</v>
      </c>
      <c r="C678" s="17" t="s">
        <v>1002</v>
      </c>
      <c r="D678" s="6" t="s">
        <v>1074</v>
      </c>
      <c r="E678" s="6" t="s">
        <v>1017</v>
      </c>
      <c r="F678" s="14"/>
    </row>
    <row r="679" spans="1:6" ht="16.5" customHeight="1">
      <c r="A679" s="4">
        <v>52</v>
      </c>
      <c r="B679" s="6" t="s">
        <v>1073</v>
      </c>
      <c r="C679" s="17" t="s">
        <v>1002</v>
      </c>
      <c r="D679" s="6" t="s">
        <v>1074</v>
      </c>
      <c r="E679" s="6" t="s">
        <v>1018</v>
      </c>
      <c r="F679" s="14"/>
    </row>
    <row r="680" spans="1:6" ht="16.5" customHeight="1">
      <c r="A680" s="4">
        <v>52</v>
      </c>
      <c r="B680" s="6" t="s">
        <v>1073</v>
      </c>
      <c r="C680" s="17" t="s">
        <v>1002</v>
      </c>
      <c r="D680" s="6" t="s">
        <v>1074</v>
      </c>
      <c r="E680" s="6" t="s">
        <v>3610</v>
      </c>
      <c r="F680" s="14"/>
    </row>
    <row r="681" spans="1:6" ht="16.5" customHeight="1">
      <c r="A681" s="4">
        <v>52</v>
      </c>
      <c r="B681" s="6" t="s">
        <v>1073</v>
      </c>
      <c r="C681" s="17" t="s">
        <v>1002</v>
      </c>
      <c r="D681" s="6" t="s">
        <v>1074</v>
      </c>
      <c r="E681" s="6" t="s">
        <v>1019</v>
      </c>
      <c r="F681" s="14"/>
    </row>
    <row r="682" spans="1:6" ht="16.5" customHeight="1">
      <c r="A682" s="4">
        <v>52</v>
      </c>
      <c r="B682" s="6" t="s">
        <v>1073</v>
      </c>
      <c r="C682" s="17" t="s">
        <v>1002</v>
      </c>
      <c r="D682" s="6" t="s">
        <v>1074</v>
      </c>
      <c r="E682" s="6" t="s">
        <v>1022</v>
      </c>
      <c r="F682" s="14"/>
    </row>
    <row r="683" spans="1:6" ht="16.5" customHeight="1">
      <c r="A683" s="4">
        <v>52</v>
      </c>
      <c r="B683" s="6" t="s">
        <v>1073</v>
      </c>
      <c r="C683" s="17" t="s">
        <v>1002</v>
      </c>
      <c r="D683" s="6" t="s">
        <v>1074</v>
      </c>
      <c r="E683" s="6" t="s">
        <v>1000</v>
      </c>
      <c r="F683" s="14"/>
    </row>
    <row r="684" spans="1:6" ht="16.5" customHeight="1">
      <c r="A684" s="4">
        <v>52</v>
      </c>
      <c r="B684" s="6" t="s">
        <v>1073</v>
      </c>
      <c r="C684" s="17" t="s">
        <v>1002</v>
      </c>
      <c r="D684" s="6" t="s">
        <v>1074</v>
      </c>
      <c r="E684" s="6" t="s">
        <v>1041</v>
      </c>
      <c r="F684" s="14"/>
    </row>
    <row r="685" spans="1:6" ht="16.5" customHeight="1">
      <c r="A685" s="4">
        <v>52</v>
      </c>
      <c r="B685" s="6" t="s">
        <v>1073</v>
      </c>
      <c r="C685" s="17" t="s">
        <v>1002</v>
      </c>
      <c r="D685" s="6" t="s">
        <v>1074</v>
      </c>
      <c r="E685" s="6" t="s">
        <v>1033</v>
      </c>
      <c r="F685" s="14"/>
    </row>
    <row r="686" spans="1:6" ht="16.5" customHeight="1">
      <c r="A686" s="4">
        <v>53</v>
      </c>
      <c r="B686" s="6" t="s">
        <v>1075</v>
      </c>
      <c r="C686" s="17" t="s">
        <v>1002</v>
      </c>
      <c r="D686" s="6" t="s">
        <v>1040</v>
      </c>
      <c r="E686" s="6" t="s">
        <v>1004</v>
      </c>
      <c r="F686" s="14"/>
    </row>
    <row r="687" spans="1:6" ht="16.5" customHeight="1">
      <c r="A687" s="4">
        <v>53</v>
      </c>
      <c r="B687" s="6" t="s">
        <v>1075</v>
      </c>
      <c r="C687" s="17" t="s">
        <v>1002</v>
      </c>
      <c r="D687" s="6" t="s">
        <v>1040</v>
      </c>
      <c r="E687" s="6" t="s">
        <v>1005</v>
      </c>
      <c r="F687" s="14"/>
    </row>
    <row r="688" spans="1:6" ht="16.5" customHeight="1">
      <c r="A688" s="4">
        <v>53</v>
      </c>
      <c r="B688" s="6" t="s">
        <v>1075</v>
      </c>
      <c r="C688" s="17" t="s">
        <v>1002</v>
      </c>
      <c r="D688" s="6" t="s">
        <v>1040</v>
      </c>
      <c r="E688" s="6" t="s">
        <v>1006</v>
      </c>
      <c r="F688" s="14"/>
    </row>
    <row r="689" spans="1:6" ht="16.5" customHeight="1">
      <c r="A689" s="4">
        <v>53</v>
      </c>
      <c r="B689" s="6" t="s">
        <v>1075</v>
      </c>
      <c r="C689" s="17" t="s">
        <v>1002</v>
      </c>
      <c r="D689" s="6" t="s">
        <v>1040</v>
      </c>
      <c r="E689" s="6" t="s">
        <v>3608</v>
      </c>
      <c r="F689" s="14"/>
    </row>
    <row r="690" spans="1:6" ht="16.5" customHeight="1">
      <c r="A690" s="4">
        <v>53</v>
      </c>
      <c r="B690" s="6" t="s">
        <v>1075</v>
      </c>
      <c r="C690" s="17" t="s">
        <v>1002</v>
      </c>
      <c r="D690" s="6" t="s">
        <v>1040</v>
      </c>
      <c r="E690" s="6" t="s">
        <v>2725</v>
      </c>
      <c r="F690" s="14"/>
    </row>
    <row r="691" spans="1:6" ht="16.5" customHeight="1">
      <c r="A691" s="4">
        <v>53</v>
      </c>
      <c r="B691" s="6" t="s">
        <v>1075</v>
      </c>
      <c r="C691" s="17" t="s">
        <v>1002</v>
      </c>
      <c r="D691" s="6" t="s">
        <v>1040</v>
      </c>
      <c r="E691" s="6" t="s">
        <v>1007</v>
      </c>
      <c r="F691" s="14"/>
    </row>
    <row r="692" spans="1:6" ht="16.5" customHeight="1">
      <c r="A692" s="4">
        <v>53</v>
      </c>
      <c r="B692" s="6" t="s">
        <v>1075</v>
      </c>
      <c r="C692" s="17" t="s">
        <v>1002</v>
      </c>
      <c r="D692" s="6" t="s">
        <v>1040</v>
      </c>
      <c r="E692" s="6" t="s">
        <v>1008</v>
      </c>
      <c r="F692" s="14"/>
    </row>
    <row r="693" spans="1:6" ht="16.5" customHeight="1">
      <c r="A693" s="4">
        <v>53</v>
      </c>
      <c r="B693" s="6" t="s">
        <v>1075</v>
      </c>
      <c r="C693" s="17" t="s">
        <v>1002</v>
      </c>
      <c r="D693" s="6" t="s">
        <v>1040</v>
      </c>
      <c r="E693" s="6" t="s">
        <v>1009</v>
      </c>
      <c r="F693" s="14"/>
    </row>
    <row r="694" spans="1:6" ht="16.5" customHeight="1">
      <c r="A694" s="4">
        <v>53</v>
      </c>
      <c r="B694" s="6" t="s">
        <v>1075</v>
      </c>
      <c r="C694" s="17" t="s">
        <v>1002</v>
      </c>
      <c r="D694" s="6" t="s">
        <v>1040</v>
      </c>
      <c r="E694" s="6" t="s">
        <v>3609</v>
      </c>
      <c r="F694" s="14"/>
    </row>
    <row r="695" spans="1:6" ht="16.5" customHeight="1">
      <c r="A695" s="4">
        <v>53</v>
      </c>
      <c r="B695" s="6" t="s">
        <v>1075</v>
      </c>
      <c r="C695" s="17" t="s">
        <v>1002</v>
      </c>
      <c r="D695" s="6" t="s">
        <v>1040</v>
      </c>
      <c r="E695" s="6" t="s">
        <v>1010</v>
      </c>
      <c r="F695" s="14"/>
    </row>
    <row r="696" spans="1:6" ht="16.5" customHeight="1">
      <c r="A696" s="4">
        <v>53</v>
      </c>
      <c r="B696" s="6" t="s">
        <v>1075</v>
      </c>
      <c r="C696" s="17" t="s">
        <v>1002</v>
      </c>
      <c r="D696" s="6" t="s">
        <v>1040</v>
      </c>
      <c r="E696" s="6" t="s">
        <v>1011</v>
      </c>
      <c r="F696" s="14"/>
    </row>
    <row r="697" spans="1:6" ht="16.5" customHeight="1">
      <c r="A697" s="4">
        <v>53</v>
      </c>
      <c r="B697" s="6" t="s">
        <v>1075</v>
      </c>
      <c r="C697" s="17" t="s">
        <v>1002</v>
      </c>
      <c r="D697" s="6" t="s">
        <v>1040</v>
      </c>
      <c r="E697" s="6" t="s">
        <v>1012</v>
      </c>
      <c r="F697" s="14"/>
    </row>
    <row r="698" spans="1:6" ht="16.5" customHeight="1">
      <c r="A698" s="4">
        <v>53</v>
      </c>
      <c r="B698" s="6" t="s">
        <v>1075</v>
      </c>
      <c r="C698" s="17" t="s">
        <v>1002</v>
      </c>
      <c r="D698" s="6" t="s">
        <v>1040</v>
      </c>
      <c r="E698" s="6" t="s">
        <v>1013</v>
      </c>
      <c r="F698" s="14"/>
    </row>
    <row r="699" spans="1:6" ht="16.5" customHeight="1">
      <c r="A699" s="4">
        <v>53</v>
      </c>
      <c r="B699" s="6" t="s">
        <v>1075</v>
      </c>
      <c r="C699" s="17" t="s">
        <v>1002</v>
      </c>
      <c r="D699" s="6" t="s">
        <v>1040</v>
      </c>
      <c r="E699" s="6" t="s">
        <v>1015</v>
      </c>
      <c r="F699" s="14"/>
    </row>
    <row r="700" spans="1:6" ht="16.5" customHeight="1">
      <c r="A700" s="4">
        <v>53</v>
      </c>
      <c r="B700" s="6" t="s">
        <v>1075</v>
      </c>
      <c r="C700" s="17" t="s">
        <v>1002</v>
      </c>
      <c r="D700" s="6" t="s">
        <v>1040</v>
      </c>
      <c r="E700" s="6" t="s">
        <v>1016</v>
      </c>
      <c r="F700" s="14"/>
    </row>
    <row r="701" spans="1:6" ht="16.5" customHeight="1">
      <c r="A701" s="4">
        <v>53</v>
      </c>
      <c r="B701" s="6" t="s">
        <v>1075</v>
      </c>
      <c r="C701" s="17" t="s">
        <v>1002</v>
      </c>
      <c r="D701" s="6" t="s">
        <v>1040</v>
      </c>
      <c r="E701" s="6" t="s">
        <v>999</v>
      </c>
      <c r="F701" s="14"/>
    </row>
    <row r="702" spans="1:6" ht="16.5" customHeight="1">
      <c r="A702" s="4">
        <v>53</v>
      </c>
      <c r="B702" s="6" t="s">
        <v>1075</v>
      </c>
      <c r="C702" s="17" t="s">
        <v>1002</v>
      </c>
      <c r="D702" s="6" t="s">
        <v>1040</v>
      </c>
      <c r="E702" s="6" t="s">
        <v>1017</v>
      </c>
      <c r="F702" s="14"/>
    </row>
    <row r="703" spans="1:6" ht="16.5" customHeight="1">
      <c r="A703" s="4">
        <v>53</v>
      </c>
      <c r="B703" s="6" t="s">
        <v>1075</v>
      </c>
      <c r="C703" s="17" t="s">
        <v>1002</v>
      </c>
      <c r="D703" s="6" t="s">
        <v>1040</v>
      </c>
      <c r="E703" s="6" t="s">
        <v>3610</v>
      </c>
      <c r="F703" s="14"/>
    </row>
    <row r="704" spans="1:6" ht="16.5" customHeight="1">
      <c r="A704" s="4">
        <v>53</v>
      </c>
      <c r="B704" s="6" t="s">
        <v>1075</v>
      </c>
      <c r="C704" s="17" t="s">
        <v>1002</v>
      </c>
      <c r="D704" s="6" t="s">
        <v>1040</v>
      </c>
      <c r="E704" s="6" t="s">
        <v>1019</v>
      </c>
      <c r="F704" s="14"/>
    </row>
    <row r="705" spans="1:6" ht="16.5" customHeight="1">
      <c r="A705" s="4">
        <v>53</v>
      </c>
      <c r="B705" s="6" t="s">
        <v>1075</v>
      </c>
      <c r="C705" s="17" t="s">
        <v>1002</v>
      </c>
      <c r="D705" s="6" t="s">
        <v>1040</v>
      </c>
      <c r="E705" s="6" t="s">
        <v>1022</v>
      </c>
      <c r="F705" s="14"/>
    </row>
    <row r="706" spans="1:6" ht="16.5" customHeight="1">
      <c r="A706" s="4">
        <v>53</v>
      </c>
      <c r="B706" s="6" t="s">
        <v>1075</v>
      </c>
      <c r="C706" s="17" t="s">
        <v>1002</v>
      </c>
      <c r="D706" s="6" t="s">
        <v>1040</v>
      </c>
      <c r="E706" s="6" t="s">
        <v>1032</v>
      </c>
      <c r="F706" s="14"/>
    </row>
    <row r="707" spans="1:6" ht="16.5" customHeight="1">
      <c r="A707" s="4">
        <v>53</v>
      </c>
      <c r="B707" s="6" t="s">
        <v>1075</v>
      </c>
      <c r="C707" s="17" t="s">
        <v>1002</v>
      </c>
      <c r="D707" s="6" t="s">
        <v>1040</v>
      </c>
      <c r="E707" s="6" t="s">
        <v>1041</v>
      </c>
      <c r="F707" s="14"/>
    </row>
    <row r="708" spans="1:6" ht="16.5" customHeight="1">
      <c r="A708" s="4">
        <v>53</v>
      </c>
      <c r="B708" s="6" t="s">
        <v>1075</v>
      </c>
      <c r="C708" s="17" t="s">
        <v>1002</v>
      </c>
      <c r="D708" s="6" t="s">
        <v>1040</v>
      </c>
      <c r="E708" s="6" t="s">
        <v>1033</v>
      </c>
      <c r="F708" s="14"/>
    </row>
    <row r="709" spans="1:6" ht="16.5" customHeight="1">
      <c r="A709" s="4">
        <v>53</v>
      </c>
      <c r="B709" s="6" t="s">
        <v>1075</v>
      </c>
      <c r="C709" s="17" t="s">
        <v>1002</v>
      </c>
      <c r="D709" s="6" t="s">
        <v>1040</v>
      </c>
      <c r="E709" s="6" t="s">
        <v>1037</v>
      </c>
      <c r="F709" s="14"/>
    </row>
    <row r="710" spans="1:6" ht="16.5" customHeight="1">
      <c r="A710" s="4">
        <v>53</v>
      </c>
      <c r="B710" s="6" t="s">
        <v>1075</v>
      </c>
      <c r="C710" s="17" t="s">
        <v>1002</v>
      </c>
      <c r="D710" s="6" t="s">
        <v>1040</v>
      </c>
      <c r="E710" s="6" t="s">
        <v>1034</v>
      </c>
      <c r="F710" s="14"/>
    </row>
    <row r="711" spans="1:6" ht="16.5" customHeight="1">
      <c r="A711" s="4">
        <v>53</v>
      </c>
      <c r="B711" s="6" t="s">
        <v>1075</v>
      </c>
      <c r="C711" s="17" t="s">
        <v>1002</v>
      </c>
      <c r="D711" s="6" t="s">
        <v>1040</v>
      </c>
      <c r="E711" s="6" t="s">
        <v>1035</v>
      </c>
      <c r="F711" s="14"/>
    </row>
    <row r="712" spans="1:6" ht="16.5" customHeight="1">
      <c r="A712" s="4">
        <v>53</v>
      </c>
      <c r="B712" s="6" t="s">
        <v>1075</v>
      </c>
      <c r="C712" s="17" t="s">
        <v>1002</v>
      </c>
      <c r="D712" s="6" t="s">
        <v>1040</v>
      </c>
      <c r="E712" s="6" t="s">
        <v>1042</v>
      </c>
      <c r="F712" s="14"/>
    </row>
    <row r="713" spans="1:6" ht="16.5" customHeight="1">
      <c r="A713" s="4">
        <v>53</v>
      </c>
      <c r="B713" s="6" t="s">
        <v>1075</v>
      </c>
      <c r="C713" s="17" t="s">
        <v>1002</v>
      </c>
      <c r="D713" s="6" t="s">
        <v>1040</v>
      </c>
      <c r="E713" s="6" t="s">
        <v>1043</v>
      </c>
      <c r="F713" s="14"/>
    </row>
    <row r="714" spans="1:6" ht="16.5" customHeight="1">
      <c r="A714" s="4">
        <v>54</v>
      </c>
      <c r="B714" s="6" t="s">
        <v>1076</v>
      </c>
      <c r="C714" s="17" t="s">
        <v>1002</v>
      </c>
      <c r="D714" s="6" t="s">
        <v>1077</v>
      </c>
      <c r="E714" s="6" t="s">
        <v>1044</v>
      </c>
      <c r="F714" s="14"/>
    </row>
    <row r="715" spans="1:6" ht="16.5" customHeight="1">
      <c r="A715" s="4">
        <v>55</v>
      </c>
      <c r="B715" s="6" t="s">
        <v>1238</v>
      </c>
      <c r="C715" s="17" t="s">
        <v>459</v>
      </c>
      <c r="D715" s="6" t="s">
        <v>1239</v>
      </c>
      <c r="E715" s="6" t="s">
        <v>1004</v>
      </c>
      <c r="F715" s="14"/>
    </row>
    <row r="716" spans="1:6" ht="16.5" customHeight="1">
      <c r="A716" s="4">
        <v>55</v>
      </c>
      <c r="B716" s="6" t="s">
        <v>1238</v>
      </c>
      <c r="C716" s="17" t="s">
        <v>459</v>
      </c>
      <c r="D716" s="6" t="s">
        <v>1239</v>
      </c>
      <c r="E716" s="6" t="s">
        <v>1005</v>
      </c>
      <c r="F716" s="14"/>
    </row>
    <row r="717" spans="1:6" ht="16.5" customHeight="1">
      <c r="A717" s="4">
        <v>55</v>
      </c>
      <c r="B717" s="6" t="s">
        <v>1238</v>
      </c>
      <c r="C717" s="17" t="s">
        <v>459</v>
      </c>
      <c r="D717" s="6" t="s">
        <v>1239</v>
      </c>
      <c r="E717" s="6" t="s">
        <v>1006</v>
      </c>
      <c r="F717" s="14"/>
    </row>
    <row r="718" spans="1:6" ht="16.5" customHeight="1">
      <c r="A718" s="4">
        <v>55</v>
      </c>
      <c r="B718" s="6" t="s">
        <v>1238</v>
      </c>
      <c r="C718" s="17" t="s">
        <v>459</v>
      </c>
      <c r="D718" s="6" t="s">
        <v>1239</v>
      </c>
      <c r="E718" s="6" t="s">
        <v>3608</v>
      </c>
      <c r="F718" s="14"/>
    </row>
    <row r="719" spans="1:6" ht="16.5" customHeight="1">
      <c r="A719" s="4">
        <v>55</v>
      </c>
      <c r="B719" s="6" t="s">
        <v>1238</v>
      </c>
      <c r="C719" s="17" t="s">
        <v>459</v>
      </c>
      <c r="D719" s="6" t="s">
        <v>1239</v>
      </c>
      <c r="E719" s="6" t="s">
        <v>1008</v>
      </c>
      <c r="F719" s="14"/>
    </row>
    <row r="720" spans="1:6" ht="16.5" customHeight="1">
      <c r="A720" s="4">
        <v>55</v>
      </c>
      <c r="B720" s="6" t="s">
        <v>1238</v>
      </c>
      <c r="C720" s="17" t="s">
        <v>459</v>
      </c>
      <c r="D720" s="6" t="s">
        <v>1239</v>
      </c>
      <c r="E720" s="6" t="s">
        <v>1010</v>
      </c>
      <c r="F720" s="14"/>
    </row>
    <row r="721" spans="1:6" ht="16.5" customHeight="1">
      <c r="A721" s="4">
        <v>55</v>
      </c>
      <c r="B721" s="6" t="s">
        <v>1238</v>
      </c>
      <c r="C721" s="17" t="s">
        <v>459</v>
      </c>
      <c r="D721" s="6" t="s">
        <v>1239</v>
      </c>
      <c r="E721" s="6" t="s">
        <v>1011</v>
      </c>
      <c r="F721" s="14"/>
    </row>
    <row r="722" spans="1:6" ht="16.5" customHeight="1">
      <c r="A722" s="4">
        <v>55</v>
      </c>
      <c r="B722" s="6" t="s">
        <v>1238</v>
      </c>
      <c r="C722" s="17" t="s">
        <v>459</v>
      </c>
      <c r="D722" s="6" t="s">
        <v>1239</v>
      </c>
      <c r="E722" s="6" t="s">
        <v>53</v>
      </c>
      <c r="F722" s="14"/>
    </row>
    <row r="723" spans="1:6" ht="16.5" customHeight="1">
      <c r="A723" s="4">
        <v>55</v>
      </c>
      <c r="B723" s="6" t="s">
        <v>1238</v>
      </c>
      <c r="C723" s="17" t="s">
        <v>459</v>
      </c>
      <c r="D723" s="6" t="s">
        <v>1239</v>
      </c>
      <c r="E723" s="6" t="s">
        <v>1015</v>
      </c>
      <c r="F723" s="14"/>
    </row>
    <row r="724" spans="1:6" ht="16.5" customHeight="1">
      <c r="A724" s="4">
        <v>55</v>
      </c>
      <c r="B724" s="6" t="s">
        <v>1238</v>
      </c>
      <c r="C724" s="17" t="s">
        <v>459</v>
      </c>
      <c r="D724" s="6" t="s">
        <v>1239</v>
      </c>
      <c r="E724" s="6" t="s">
        <v>1016</v>
      </c>
      <c r="F724" s="14"/>
    </row>
    <row r="725" spans="1:6" ht="16.5" customHeight="1">
      <c r="A725" s="4">
        <v>55</v>
      </c>
      <c r="B725" s="6" t="s">
        <v>1238</v>
      </c>
      <c r="C725" s="17" t="s">
        <v>459</v>
      </c>
      <c r="D725" s="6" t="s">
        <v>1239</v>
      </c>
      <c r="E725" s="6" t="s">
        <v>999</v>
      </c>
      <c r="F725" s="14"/>
    </row>
    <row r="726" spans="1:6" ht="16.5" customHeight="1">
      <c r="A726" s="4">
        <v>55</v>
      </c>
      <c r="B726" s="6" t="s">
        <v>1238</v>
      </c>
      <c r="C726" s="17" t="s">
        <v>459</v>
      </c>
      <c r="D726" s="6" t="s">
        <v>1239</v>
      </c>
      <c r="E726" s="6" t="s">
        <v>1017</v>
      </c>
      <c r="F726" s="14"/>
    </row>
    <row r="727" spans="1:6" ht="16.5" customHeight="1">
      <c r="A727" s="4">
        <v>55</v>
      </c>
      <c r="B727" s="6" t="s">
        <v>1238</v>
      </c>
      <c r="C727" s="17" t="s">
        <v>459</v>
      </c>
      <c r="D727" s="6" t="s">
        <v>1239</v>
      </c>
      <c r="E727" s="6" t="s">
        <v>3610</v>
      </c>
      <c r="F727" s="14"/>
    </row>
    <row r="728" spans="1:6" ht="16.5" customHeight="1">
      <c r="A728" s="4">
        <v>55</v>
      </c>
      <c r="B728" s="6" t="s">
        <v>1238</v>
      </c>
      <c r="C728" s="17" t="s">
        <v>459</v>
      </c>
      <c r="D728" s="6" t="s">
        <v>1239</v>
      </c>
      <c r="E728" s="6" t="s">
        <v>1019</v>
      </c>
      <c r="F728" s="14"/>
    </row>
    <row r="729" spans="1:6" ht="16.5" customHeight="1">
      <c r="A729" s="4">
        <v>55</v>
      </c>
      <c r="B729" s="6" t="s">
        <v>1238</v>
      </c>
      <c r="C729" s="17" t="s">
        <v>459</v>
      </c>
      <c r="D729" s="6" t="s">
        <v>1239</v>
      </c>
      <c r="E729" s="6" t="s">
        <v>1000</v>
      </c>
      <c r="F729" s="14"/>
    </row>
    <row r="730" spans="1:6" ht="16.5" customHeight="1">
      <c r="A730" s="4">
        <v>55</v>
      </c>
      <c r="B730" s="6" t="s">
        <v>1238</v>
      </c>
      <c r="C730" s="17" t="s">
        <v>459</v>
      </c>
      <c r="D730" s="6" t="s">
        <v>1239</v>
      </c>
      <c r="E730" s="6" t="s">
        <v>1032</v>
      </c>
      <c r="F730" s="14"/>
    </row>
    <row r="731" spans="1:6" ht="16.5" customHeight="1">
      <c r="A731" s="4">
        <v>55</v>
      </c>
      <c r="B731" s="6" t="s">
        <v>1238</v>
      </c>
      <c r="C731" s="17" t="s">
        <v>459</v>
      </c>
      <c r="D731" s="6" t="s">
        <v>1239</v>
      </c>
      <c r="E731" s="6" t="s">
        <v>1041</v>
      </c>
      <c r="F731" s="14"/>
    </row>
    <row r="732" spans="1:6" ht="16.5" customHeight="1">
      <c r="A732" s="4">
        <v>55</v>
      </c>
      <c r="B732" s="6" t="s">
        <v>1238</v>
      </c>
      <c r="C732" s="17" t="s">
        <v>459</v>
      </c>
      <c r="D732" s="6" t="s">
        <v>1239</v>
      </c>
      <c r="E732" s="6" t="s">
        <v>1033</v>
      </c>
      <c r="F732" s="14"/>
    </row>
    <row r="733" spans="1:6" ht="16.5" customHeight="1">
      <c r="A733" s="4">
        <v>55</v>
      </c>
      <c r="B733" s="6" t="s">
        <v>1238</v>
      </c>
      <c r="C733" s="17" t="s">
        <v>459</v>
      </c>
      <c r="D733" s="6" t="s">
        <v>1239</v>
      </c>
      <c r="E733" s="6" t="s">
        <v>1037</v>
      </c>
      <c r="F733" s="14"/>
    </row>
    <row r="734" spans="1:6" ht="16.5" customHeight="1">
      <c r="A734" s="4">
        <v>55</v>
      </c>
      <c r="B734" s="6" t="s">
        <v>1238</v>
      </c>
      <c r="C734" s="17" t="s">
        <v>459</v>
      </c>
      <c r="D734" s="6" t="s">
        <v>1239</v>
      </c>
      <c r="E734" s="6" t="s">
        <v>1034</v>
      </c>
      <c r="F734" s="14"/>
    </row>
    <row r="735" spans="1:6" ht="16.5" customHeight="1">
      <c r="A735" s="4">
        <v>55</v>
      </c>
      <c r="B735" s="6" t="s">
        <v>1238</v>
      </c>
      <c r="C735" s="17" t="s">
        <v>459</v>
      </c>
      <c r="D735" s="6" t="s">
        <v>1239</v>
      </c>
      <c r="E735" s="6" t="s">
        <v>1035</v>
      </c>
      <c r="F735" s="14"/>
    </row>
    <row r="736" spans="1:6" ht="16.5" customHeight="1">
      <c r="A736" s="4">
        <v>55</v>
      </c>
      <c r="B736" s="6" t="s">
        <v>1238</v>
      </c>
      <c r="C736" s="17" t="s">
        <v>459</v>
      </c>
      <c r="D736" s="6" t="s">
        <v>1239</v>
      </c>
      <c r="E736" s="6" t="s">
        <v>1042</v>
      </c>
      <c r="F736" s="14"/>
    </row>
    <row r="737" spans="1:6" ht="16.5" customHeight="1">
      <c r="A737" s="4">
        <v>55</v>
      </c>
      <c r="B737" s="6" t="s">
        <v>1238</v>
      </c>
      <c r="C737" s="17" t="s">
        <v>459</v>
      </c>
      <c r="D737" s="6" t="s">
        <v>1239</v>
      </c>
      <c r="E737" s="6" t="s">
        <v>1043</v>
      </c>
      <c r="F737" s="14"/>
    </row>
    <row r="738" spans="1:6" ht="16.5" customHeight="1">
      <c r="A738" s="4">
        <v>56</v>
      </c>
      <c r="B738" s="6" t="s">
        <v>3553</v>
      </c>
      <c r="C738" s="17" t="s">
        <v>1002</v>
      </c>
      <c r="D738" s="6" t="s">
        <v>1078</v>
      </c>
      <c r="E738" s="6" t="s">
        <v>1004</v>
      </c>
      <c r="F738" s="14"/>
    </row>
    <row r="739" spans="1:6" ht="16.5" customHeight="1">
      <c r="A739" s="4">
        <v>56</v>
      </c>
      <c r="B739" s="6" t="s">
        <v>3553</v>
      </c>
      <c r="C739" s="17" t="s">
        <v>1002</v>
      </c>
      <c r="D739" s="6" t="s">
        <v>1078</v>
      </c>
      <c r="E739" s="6" t="s">
        <v>1005</v>
      </c>
      <c r="F739" s="14"/>
    </row>
    <row r="740" spans="1:6" ht="16.5" customHeight="1">
      <c r="A740" s="4">
        <v>56</v>
      </c>
      <c r="B740" s="6" t="s">
        <v>3553</v>
      </c>
      <c r="C740" s="17" t="s">
        <v>1002</v>
      </c>
      <c r="D740" s="6" t="s">
        <v>1078</v>
      </c>
      <c r="E740" s="6" t="s">
        <v>989</v>
      </c>
      <c r="F740" s="14"/>
    </row>
    <row r="741" spans="1:6" ht="16.5" customHeight="1">
      <c r="A741" s="4">
        <v>56</v>
      </c>
      <c r="B741" s="6" t="s">
        <v>3553</v>
      </c>
      <c r="C741" s="17" t="s">
        <v>1002</v>
      </c>
      <c r="D741" s="6" t="s">
        <v>1078</v>
      </c>
      <c r="E741" s="6" t="s">
        <v>990</v>
      </c>
      <c r="F741" s="14"/>
    </row>
    <row r="742" spans="1:6" ht="16.5" customHeight="1">
      <c r="A742" s="4">
        <v>56</v>
      </c>
      <c r="B742" s="6" t="s">
        <v>3553</v>
      </c>
      <c r="C742" s="17" t="s">
        <v>1002</v>
      </c>
      <c r="D742" s="6" t="s">
        <v>1078</v>
      </c>
      <c r="E742" s="6" t="s">
        <v>991</v>
      </c>
      <c r="F742" s="14"/>
    </row>
    <row r="743" spans="1:6" ht="16.5" customHeight="1">
      <c r="A743" s="4">
        <v>56</v>
      </c>
      <c r="B743" s="6" t="s">
        <v>3553</v>
      </c>
      <c r="C743" s="17" t="s">
        <v>1002</v>
      </c>
      <c r="D743" s="6" t="s">
        <v>1078</v>
      </c>
      <c r="E743" s="6" t="s">
        <v>992</v>
      </c>
      <c r="F743" s="14"/>
    </row>
    <row r="744" spans="1:6" ht="16.5" customHeight="1">
      <c r="A744" s="4">
        <v>56</v>
      </c>
      <c r="B744" s="6" t="s">
        <v>3553</v>
      </c>
      <c r="C744" s="17" t="s">
        <v>1002</v>
      </c>
      <c r="D744" s="6" t="s">
        <v>1078</v>
      </c>
      <c r="E744" s="6" t="s">
        <v>993</v>
      </c>
      <c r="F744" s="14"/>
    </row>
    <row r="745" spans="1:6" ht="16.5" customHeight="1">
      <c r="A745" s="4">
        <v>56</v>
      </c>
      <c r="B745" s="6" t="s">
        <v>3553</v>
      </c>
      <c r="C745" s="17" t="s">
        <v>1002</v>
      </c>
      <c r="D745" s="6" t="s">
        <v>1078</v>
      </c>
      <c r="E745" s="6" t="s">
        <v>47</v>
      </c>
      <c r="F745" s="14"/>
    </row>
    <row r="746" spans="1:6" ht="16.5" customHeight="1">
      <c r="A746" s="4">
        <v>56</v>
      </c>
      <c r="B746" s="6" t="s">
        <v>3553</v>
      </c>
      <c r="C746" s="17" t="s">
        <v>1002</v>
      </c>
      <c r="D746" s="6" t="s">
        <v>1078</v>
      </c>
      <c r="E746" s="6" t="s">
        <v>994</v>
      </c>
      <c r="F746" s="14"/>
    </row>
    <row r="747" spans="1:6" ht="16.5" customHeight="1">
      <c r="A747" s="4">
        <v>56</v>
      </c>
      <c r="B747" s="6" t="s">
        <v>3553</v>
      </c>
      <c r="C747" s="17" t="s">
        <v>1002</v>
      </c>
      <c r="D747" s="6" t="s">
        <v>1078</v>
      </c>
      <c r="E747" s="6" t="s">
        <v>3611</v>
      </c>
      <c r="F747" s="14"/>
    </row>
    <row r="748" spans="1:6" ht="16.5" customHeight="1">
      <c r="A748" s="4">
        <v>56</v>
      </c>
      <c r="B748" s="6" t="s">
        <v>3553</v>
      </c>
      <c r="C748" s="17" t="s">
        <v>1002</v>
      </c>
      <c r="D748" s="6" t="s">
        <v>1078</v>
      </c>
      <c r="E748" s="6" t="s">
        <v>3612</v>
      </c>
      <c r="F748" s="14"/>
    </row>
    <row r="749" spans="1:6" ht="16.5" customHeight="1">
      <c r="A749" s="4">
        <v>56</v>
      </c>
      <c r="B749" s="6" t="s">
        <v>3553</v>
      </c>
      <c r="C749" s="17" t="s">
        <v>1002</v>
      </c>
      <c r="D749" s="6" t="s">
        <v>1078</v>
      </c>
      <c r="E749" s="6" t="s">
        <v>995</v>
      </c>
      <c r="F749" s="14"/>
    </row>
    <row r="750" spans="1:6" ht="16.5" customHeight="1">
      <c r="A750" s="4">
        <v>56</v>
      </c>
      <c r="B750" s="6" t="s">
        <v>3553</v>
      </c>
      <c r="C750" s="17" t="s">
        <v>1002</v>
      </c>
      <c r="D750" s="6" t="s">
        <v>1078</v>
      </c>
      <c r="E750" s="6" t="s">
        <v>996</v>
      </c>
      <c r="F750" s="14"/>
    </row>
    <row r="751" spans="1:6" ht="16.5" customHeight="1">
      <c r="A751" s="4">
        <v>56</v>
      </c>
      <c r="B751" s="6" t="s">
        <v>3553</v>
      </c>
      <c r="C751" s="17" t="s">
        <v>1002</v>
      </c>
      <c r="D751" s="6" t="s">
        <v>1078</v>
      </c>
      <c r="E751" s="6" t="s">
        <v>997</v>
      </c>
      <c r="F751" s="14"/>
    </row>
    <row r="752" spans="1:6" ht="16.5" customHeight="1">
      <c r="A752" s="4">
        <v>56</v>
      </c>
      <c r="B752" s="6" t="s">
        <v>3553</v>
      </c>
      <c r="C752" s="17" t="s">
        <v>1002</v>
      </c>
      <c r="D752" s="6" t="s">
        <v>1078</v>
      </c>
      <c r="E752" s="6" t="s">
        <v>998</v>
      </c>
      <c r="F752" s="14"/>
    </row>
    <row r="753" spans="1:6" ht="16.5" customHeight="1">
      <c r="A753" s="4">
        <v>56</v>
      </c>
      <c r="B753" s="6" t="s">
        <v>3553</v>
      </c>
      <c r="C753" s="17" t="s">
        <v>1002</v>
      </c>
      <c r="D753" s="6" t="s">
        <v>1078</v>
      </c>
      <c r="E753" s="6" t="s">
        <v>1025</v>
      </c>
      <c r="F753" s="14"/>
    </row>
    <row r="754" spans="1:6" ht="16.5" customHeight="1">
      <c r="A754" s="4">
        <v>56</v>
      </c>
      <c r="B754" s="6" t="s">
        <v>3553</v>
      </c>
      <c r="C754" s="17" t="s">
        <v>1002</v>
      </c>
      <c r="D754" s="6" t="s">
        <v>1078</v>
      </c>
      <c r="E754" s="6" t="s">
        <v>3608</v>
      </c>
      <c r="F754" s="14"/>
    </row>
    <row r="755" spans="1:6" ht="16.5" customHeight="1">
      <c r="A755" s="4">
        <v>56</v>
      </c>
      <c r="B755" s="6" t="s">
        <v>3553</v>
      </c>
      <c r="C755" s="17" t="s">
        <v>1002</v>
      </c>
      <c r="D755" s="6" t="s">
        <v>1078</v>
      </c>
      <c r="E755" s="6" t="s">
        <v>1008</v>
      </c>
      <c r="F755" s="14"/>
    </row>
    <row r="756" spans="1:6" ht="16.5" customHeight="1">
      <c r="A756" s="4">
        <v>56</v>
      </c>
      <c r="B756" s="6" t="s">
        <v>3553</v>
      </c>
      <c r="C756" s="17" t="s">
        <v>1002</v>
      </c>
      <c r="D756" s="6" t="s">
        <v>1078</v>
      </c>
      <c r="E756" s="6" t="s">
        <v>3609</v>
      </c>
      <c r="F756" s="14"/>
    </row>
    <row r="757" spans="1:6" ht="16.5" customHeight="1">
      <c r="A757" s="4">
        <v>56</v>
      </c>
      <c r="B757" s="6" t="s">
        <v>3553</v>
      </c>
      <c r="C757" s="17" t="s">
        <v>1002</v>
      </c>
      <c r="D757" s="6" t="s">
        <v>1078</v>
      </c>
      <c r="E757" s="6" t="s">
        <v>1010</v>
      </c>
      <c r="F757" s="14"/>
    </row>
    <row r="758" spans="1:6" ht="16.5" customHeight="1">
      <c r="A758" s="4">
        <v>56</v>
      </c>
      <c r="B758" s="6" t="s">
        <v>3553</v>
      </c>
      <c r="C758" s="17" t="s">
        <v>1002</v>
      </c>
      <c r="D758" s="6" t="s">
        <v>1078</v>
      </c>
      <c r="E758" s="6" t="s">
        <v>1011</v>
      </c>
      <c r="F758" s="14"/>
    </row>
    <row r="759" spans="1:6" ht="16.5" customHeight="1">
      <c r="A759" s="4">
        <v>56</v>
      </c>
      <c r="B759" s="6" t="s">
        <v>3553</v>
      </c>
      <c r="C759" s="17" t="s">
        <v>1002</v>
      </c>
      <c r="D759" s="6" t="s">
        <v>1078</v>
      </c>
      <c r="E759" s="6" t="s">
        <v>1012</v>
      </c>
      <c r="F759" s="14"/>
    </row>
    <row r="760" spans="1:6" ht="16.5" customHeight="1">
      <c r="A760" s="4">
        <v>56</v>
      </c>
      <c r="B760" s="6" t="s">
        <v>3553</v>
      </c>
      <c r="C760" s="17" t="s">
        <v>1002</v>
      </c>
      <c r="D760" s="6" t="s">
        <v>1078</v>
      </c>
      <c r="E760" s="6" t="s">
        <v>1013</v>
      </c>
      <c r="F760" s="14"/>
    </row>
    <row r="761" spans="1:6" ht="16.5" customHeight="1">
      <c r="A761" s="4">
        <v>56</v>
      </c>
      <c r="B761" s="6" t="s">
        <v>3553</v>
      </c>
      <c r="C761" s="17" t="s">
        <v>1002</v>
      </c>
      <c r="D761" s="6" t="s">
        <v>1078</v>
      </c>
      <c r="E761" s="6" t="s">
        <v>1014</v>
      </c>
      <c r="F761" s="14"/>
    </row>
    <row r="762" spans="1:6" ht="16.5" customHeight="1">
      <c r="A762" s="4">
        <v>56</v>
      </c>
      <c r="B762" s="6" t="s">
        <v>3553</v>
      </c>
      <c r="C762" s="17" t="s">
        <v>1002</v>
      </c>
      <c r="D762" s="6" t="s">
        <v>1078</v>
      </c>
      <c r="E762" s="6" t="s">
        <v>53</v>
      </c>
      <c r="F762" s="14"/>
    </row>
    <row r="763" spans="1:6" ht="16.5" customHeight="1">
      <c r="A763" s="4">
        <v>56</v>
      </c>
      <c r="B763" s="6" t="s">
        <v>3553</v>
      </c>
      <c r="C763" s="17" t="s">
        <v>1002</v>
      </c>
      <c r="D763" s="6" t="s">
        <v>1078</v>
      </c>
      <c r="E763" s="6" t="s">
        <v>1015</v>
      </c>
      <c r="F763" s="14"/>
    </row>
    <row r="764" spans="1:6" ht="16.5" customHeight="1">
      <c r="A764" s="4">
        <v>56</v>
      </c>
      <c r="B764" s="6" t="s">
        <v>3553</v>
      </c>
      <c r="C764" s="17" t="s">
        <v>1002</v>
      </c>
      <c r="D764" s="6" t="s">
        <v>1078</v>
      </c>
      <c r="E764" s="6" t="s">
        <v>1016</v>
      </c>
      <c r="F764" s="14"/>
    </row>
    <row r="765" spans="1:6" ht="16.5" customHeight="1">
      <c r="A765" s="4">
        <v>56</v>
      </c>
      <c r="B765" s="6" t="s">
        <v>3553</v>
      </c>
      <c r="C765" s="17" t="s">
        <v>1002</v>
      </c>
      <c r="D765" s="6" t="s">
        <v>1078</v>
      </c>
      <c r="E765" s="6" t="s">
        <v>999</v>
      </c>
      <c r="F765" s="14"/>
    </row>
    <row r="766" spans="1:6" ht="16.5" customHeight="1">
      <c r="A766" s="4">
        <v>56</v>
      </c>
      <c r="B766" s="6" t="s">
        <v>3553</v>
      </c>
      <c r="C766" s="17" t="s">
        <v>1002</v>
      </c>
      <c r="D766" s="6" t="s">
        <v>1078</v>
      </c>
      <c r="E766" s="6" t="s">
        <v>1017</v>
      </c>
      <c r="F766" s="14"/>
    </row>
    <row r="767" spans="1:6" ht="16.5" customHeight="1">
      <c r="A767" s="4">
        <v>56</v>
      </c>
      <c r="B767" s="6" t="s">
        <v>3553</v>
      </c>
      <c r="C767" s="17" t="s">
        <v>1002</v>
      </c>
      <c r="D767" s="6" t="s">
        <v>1078</v>
      </c>
      <c r="E767" s="6" t="s">
        <v>1018</v>
      </c>
      <c r="F767" s="14"/>
    </row>
    <row r="768" spans="1:6" ht="16.5" customHeight="1">
      <c r="A768" s="4">
        <v>56</v>
      </c>
      <c r="B768" s="6" t="s">
        <v>3553</v>
      </c>
      <c r="C768" s="17" t="s">
        <v>1002</v>
      </c>
      <c r="D768" s="6" t="s">
        <v>1078</v>
      </c>
      <c r="E768" s="6" t="s">
        <v>3610</v>
      </c>
      <c r="F768" s="14"/>
    </row>
    <row r="769" spans="1:6" ht="16.5" customHeight="1">
      <c r="A769" s="4">
        <v>56</v>
      </c>
      <c r="B769" s="6" t="s">
        <v>3553</v>
      </c>
      <c r="C769" s="17" t="s">
        <v>1002</v>
      </c>
      <c r="D769" s="6" t="s">
        <v>1078</v>
      </c>
      <c r="E769" s="6" t="s">
        <v>1019</v>
      </c>
      <c r="F769" s="14"/>
    </row>
    <row r="770" spans="1:6" ht="16.5" customHeight="1">
      <c r="A770" s="4">
        <v>56</v>
      </c>
      <c r="B770" s="6" t="s">
        <v>3553</v>
      </c>
      <c r="C770" s="17" t="s">
        <v>1002</v>
      </c>
      <c r="D770" s="6" t="s">
        <v>1078</v>
      </c>
      <c r="E770" s="6" t="s">
        <v>1020</v>
      </c>
      <c r="F770" s="14"/>
    </row>
    <row r="771" spans="1:6" ht="16.5" customHeight="1">
      <c r="A771" s="4">
        <v>56</v>
      </c>
      <c r="B771" s="6" t="s">
        <v>3553</v>
      </c>
      <c r="C771" s="17" t="s">
        <v>1002</v>
      </c>
      <c r="D771" s="6" t="s">
        <v>1078</v>
      </c>
      <c r="E771" s="6" t="s">
        <v>1021</v>
      </c>
      <c r="F771" s="14"/>
    </row>
    <row r="772" spans="1:6" ht="16.5" customHeight="1">
      <c r="A772" s="4">
        <v>56</v>
      </c>
      <c r="B772" s="6" t="s">
        <v>3553</v>
      </c>
      <c r="C772" s="17" t="s">
        <v>1002</v>
      </c>
      <c r="D772" s="6" t="s">
        <v>1078</v>
      </c>
      <c r="E772" s="6" t="s">
        <v>1000</v>
      </c>
      <c r="F772" s="14"/>
    </row>
    <row r="773" spans="1:6" ht="16.5" customHeight="1">
      <c r="A773" s="4">
        <v>57</v>
      </c>
      <c r="B773" s="6" t="s">
        <v>1240</v>
      </c>
      <c r="C773" s="17" t="s">
        <v>459</v>
      </c>
      <c r="D773" s="6" t="s">
        <v>1241</v>
      </c>
      <c r="E773" s="6" t="s">
        <v>1004</v>
      </c>
      <c r="F773" s="14"/>
    </row>
    <row r="774" spans="1:6" ht="16.5" customHeight="1">
      <c r="A774" s="4">
        <v>57</v>
      </c>
      <c r="B774" s="6" t="s">
        <v>1240</v>
      </c>
      <c r="C774" s="17" t="s">
        <v>459</v>
      </c>
      <c r="D774" s="6" t="s">
        <v>1241</v>
      </c>
      <c r="E774" s="6" t="s">
        <v>1005</v>
      </c>
      <c r="F774" s="14"/>
    </row>
    <row r="775" spans="1:6" ht="16.5" customHeight="1">
      <c r="A775" s="4">
        <v>57</v>
      </c>
      <c r="B775" s="6" t="s">
        <v>1240</v>
      </c>
      <c r="C775" s="17" t="s">
        <v>459</v>
      </c>
      <c r="D775" s="6" t="s">
        <v>1241</v>
      </c>
      <c r="E775" s="6" t="s">
        <v>1006</v>
      </c>
      <c r="F775" s="14"/>
    </row>
    <row r="776" spans="1:6" ht="16.5" customHeight="1">
      <c r="A776" s="4">
        <v>57</v>
      </c>
      <c r="B776" s="6" t="s">
        <v>1240</v>
      </c>
      <c r="C776" s="17" t="s">
        <v>459</v>
      </c>
      <c r="D776" s="6" t="s">
        <v>1241</v>
      </c>
      <c r="E776" s="6" t="s">
        <v>3608</v>
      </c>
      <c r="F776" s="14"/>
    </row>
    <row r="777" spans="1:6" ht="16.5" customHeight="1">
      <c r="A777" s="4">
        <v>57</v>
      </c>
      <c r="B777" s="6" t="s">
        <v>1240</v>
      </c>
      <c r="C777" s="17" t="s">
        <v>459</v>
      </c>
      <c r="D777" s="6" t="s">
        <v>1241</v>
      </c>
      <c r="E777" s="6" t="s">
        <v>2725</v>
      </c>
      <c r="F777" s="14"/>
    </row>
    <row r="778" spans="1:6" ht="16.5" customHeight="1">
      <c r="A778" s="4">
        <v>57</v>
      </c>
      <c r="B778" s="6" t="s">
        <v>1240</v>
      </c>
      <c r="C778" s="17" t="s">
        <v>459</v>
      </c>
      <c r="D778" s="6" t="s">
        <v>1241</v>
      </c>
      <c r="E778" s="6" t="s">
        <v>1007</v>
      </c>
      <c r="F778" s="14"/>
    </row>
    <row r="779" spans="1:6" ht="16.5" customHeight="1">
      <c r="A779" s="4">
        <v>57</v>
      </c>
      <c r="B779" s="6" t="s">
        <v>1240</v>
      </c>
      <c r="C779" s="17" t="s">
        <v>459</v>
      </c>
      <c r="D779" s="6" t="s">
        <v>1241</v>
      </c>
      <c r="E779" s="6" t="s">
        <v>1008</v>
      </c>
      <c r="F779" s="14"/>
    </row>
    <row r="780" spans="1:6" ht="16.5" customHeight="1">
      <c r="A780" s="4">
        <v>57</v>
      </c>
      <c r="B780" s="6" t="s">
        <v>1240</v>
      </c>
      <c r="C780" s="17" t="s">
        <v>459</v>
      </c>
      <c r="D780" s="6" t="s">
        <v>1241</v>
      </c>
      <c r="E780" s="6" t="s">
        <v>1009</v>
      </c>
      <c r="F780" s="14"/>
    </row>
    <row r="781" spans="1:6" ht="16.5" customHeight="1">
      <c r="A781" s="4">
        <v>57</v>
      </c>
      <c r="B781" s="6" t="s">
        <v>1240</v>
      </c>
      <c r="C781" s="17" t="s">
        <v>459</v>
      </c>
      <c r="D781" s="6" t="s">
        <v>1241</v>
      </c>
      <c r="E781" s="6" t="s">
        <v>3609</v>
      </c>
      <c r="F781" s="14"/>
    </row>
    <row r="782" spans="1:6" ht="16.5" customHeight="1">
      <c r="A782" s="4">
        <v>57</v>
      </c>
      <c r="B782" s="6" t="s">
        <v>1240</v>
      </c>
      <c r="C782" s="17" t="s">
        <v>459</v>
      </c>
      <c r="D782" s="6" t="s">
        <v>1241</v>
      </c>
      <c r="E782" s="6" t="s">
        <v>1010</v>
      </c>
      <c r="F782" s="14"/>
    </row>
    <row r="783" spans="1:6" ht="16.5" customHeight="1">
      <c r="A783" s="4">
        <v>57</v>
      </c>
      <c r="B783" s="6" t="s">
        <v>1240</v>
      </c>
      <c r="C783" s="17" t="s">
        <v>459</v>
      </c>
      <c r="D783" s="6" t="s">
        <v>1241</v>
      </c>
      <c r="E783" s="6" t="s">
        <v>1011</v>
      </c>
      <c r="F783" s="14"/>
    </row>
    <row r="784" spans="1:6" ht="16.5" customHeight="1">
      <c r="A784" s="4">
        <v>57</v>
      </c>
      <c r="B784" s="6" t="s">
        <v>1240</v>
      </c>
      <c r="C784" s="17" t="s">
        <v>459</v>
      </c>
      <c r="D784" s="6" t="s">
        <v>1241</v>
      </c>
      <c r="E784" s="6" t="s">
        <v>1012</v>
      </c>
      <c r="F784" s="14"/>
    </row>
    <row r="785" spans="1:6" ht="16.5" customHeight="1">
      <c r="A785" s="4">
        <v>57</v>
      </c>
      <c r="B785" s="6" t="s">
        <v>1240</v>
      </c>
      <c r="C785" s="17" t="s">
        <v>459</v>
      </c>
      <c r="D785" s="6" t="s">
        <v>1241</v>
      </c>
      <c r="E785" s="6" t="s">
        <v>1013</v>
      </c>
      <c r="F785" s="14"/>
    </row>
    <row r="786" spans="1:6" ht="16.5" customHeight="1">
      <c r="A786" s="4">
        <v>57</v>
      </c>
      <c r="B786" s="6" t="s">
        <v>1240</v>
      </c>
      <c r="C786" s="17" t="s">
        <v>459</v>
      </c>
      <c r="D786" s="6" t="s">
        <v>1241</v>
      </c>
      <c r="E786" s="6" t="s">
        <v>1014</v>
      </c>
      <c r="F786" s="14"/>
    </row>
    <row r="787" spans="1:6" ht="16.5" customHeight="1">
      <c r="A787" s="4">
        <v>57</v>
      </c>
      <c r="B787" s="6" t="s">
        <v>1240</v>
      </c>
      <c r="C787" s="17" t="s">
        <v>459</v>
      </c>
      <c r="D787" s="6" t="s">
        <v>1241</v>
      </c>
      <c r="E787" s="6" t="s">
        <v>53</v>
      </c>
      <c r="F787" s="14"/>
    </row>
    <row r="788" spans="1:6" ht="16.5" customHeight="1">
      <c r="A788" s="4">
        <v>57</v>
      </c>
      <c r="B788" s="6" t="s">
        <v>1240</v>
      </c>
      <c r="C788" s="17" t="s">
        <v>459</v>
      </c>
      <c r="D788" s="6" t="s">
        <v>1241</v>
      </c>
      <c r="E788" s="6" t="s">
        <v>1015</v>
      </c>
      <c r="F788" s="14"/>
    </row>
    <row r="789" spans="1:6" ht="16.5" customHeight="1">
      <c r="A789" s="4">
        <v>57</v>
      </c>
      <c r="B789" s="6" t="s">
        <v>1240</v>
      </c>
      <c r="C789" s="17" t="s">
        <v>459</v>
      </c>
      <c r="D789" s="6" t="s">
        <v>1241</v>
      </c>
      <c r="E789" s="6" t="s">
        <v>1016</v>
      </c>
      <c r="F789" s="14"/>
    </row>
    <row r="790" spans="1:6" ht="16.5" customHeight="1">
      <c r="A790" s="4">
        <v>57</v>
      </c>
      <c r="B790" s="6" t="s">
        <v>1240</v>
      </c>
      <c r="C790" s="17" t="s">
        <v>459</v>
      </c>
      <c r="D790" s="6" t="s">
        <v>1241</v>
      </c>
      <c r="E790" s="6" t="s">
        <v>999</v>
      </c>
      <c r="F790" s="14"/>
    </row>
    <row r="791" spans="1:6" ht="16.5" customHeight="1">
      <c r="A791" s="4">
        <v>57</v>
      </c>
      <c r="B791" s="6" t="s">
        <v>1240</v>
      </c>
      <c r="C791" s="17" t="s">
        <v>459</v>
      </c>
      <c r="D791" s="6" t="s">
        <v>1241</v>
      </c>
      <c r="E791" s="6" t="s">
        <v>1017</v>
      </c>
      <c r="F791" s="14"/>
    </row>
    <row r="792" spans="1:6" ht="16.5" customHeight="1">
      <c r="A792" s="4">
        <v>57</v>
      </c>
      <c r="B792" s="6" t="s">
        <v>1240</v>
      </c>
      <c r="C792" s="17" t="s">
        <v>459</v>
      </c>
      <c r="D792" s="6" t="s">
        <v>1241</v>
      </c>
      <c r="E792" s="6" t="s">
        <v>3610</v>
      </c>
      <c r="F792" s="14"/>
    </row>
    <row r="793" spans="1:6" ht="16.5" customHeight="1">
      <c r="A793" s="4">
        <v>57</v>
      </c>
      <c r="B793" s="6" t="s">
        <v>1240</v>
      </c>
      <c r="C793" s="17" t="s">
        <v>459</v>
      </c>
      <c r="D793" s="6" t="s">
        <v>1241</v>
      </c>
      <c r="E793" s="6" t="s">
        <v>1019</v>
      </c>
      <c r="F793" s="14"/>
    </row>
    <row r="794" spans="1:6" ht="16.5" customHeight="1">
      <c r="A794" s="4">
        <v>57</v>
      </c>
      <c r="B794" s="6" t="s">
        <v>1240</v>
      </c>
      <c r="C794" s="17" t="s">
        <v>459</v>
      </c>
      <c r="D794" s="6" t="s">
        <v>1241</v>
      </c>
      <c r="E794" s="6" t="s">
        <v>1020</v>
      </c>
      <c r="F794" s="14"/>
    </row>
    <row r="795" spans="1:6" ht="16.5" customHeight="1">
      <c r="A795" s="4">
        <v>57</v>
      </c>
      <c r="B795" s="6" t="s">
        <v>1240</v>
      </c>
      <c r="C795" s="17" t="s">
        <v>459</v>
      </c>
      <c r="D795" s="6" t="s">
        <v>1241</v>
      </c>
      <c r="E795" s="6" t="s">
        <v>1021</v>
      </c>
      <c r="F795" s="14"/>
    </row>
    <row r="796" spans="1:6" ht="16.5" customHeight="1">
      <c r="A796" s="4">
        <v>57</v>
      </c>
      <c r="B796" s="6" t="s">
        <v>1240</v>
      </c>
      <c r="C796" s="17" t="s">
        <v>459</v>
      </c>
      <c r="D796" s="6" t="s">
        <v>1241</v>
      </c>
      <c r="E796" s="6" t="s">
        <v>1022</v>
      </c>
      <c r="F796" s="14"/>
    </row>
    <row r="797" spans="1:6" ht="16.5" customHeight="1">
      <c r="A797" s="4">
        <v>58</v>
      </c>
      <c r="B797" s="6" t="s">
        <v>1079</v>
      </c>
      <c r="C797" s="17" t="s">
        <v>1002</v>
      </c>
      <c r="D797" s="6" t="s">
        <v>1080</v>
      </c>
      <c r="E797" s="6" t="s">
        <v>1004</v>
      </c>
      <c r="F797" s="14"/>
    </row>
    <row r="798" spans="1:6" ht="16.5" customHeight="1">
      <c r="A798" s="4">
        <v>58</v>
      </c>
      <c r="B798" s="6" t="s">
        <v>1079</v>
      </c>
      <c r="C798" s="17" t="s">
        <v>1002</v>
      </c>
      <c r="D798" s="6" t="s">
        <v>1080</v>
      </c>
      <c r="E798" s="6" t="s">
        <v>1005</v>
      </c>
      <c r="F798" s="14"/>
    </row>
    <row r="799" spans="1:6" ht="16.5" customHeight="1">
      <c r="A799" s="4">
        <v>58</v>
      </c>
      <c r="B799" s="6" t="s">
        <v>1079</v>
      </c>
      <c r="C799" s="17" t="s">
        <v>1002</v>
      </c>
      <c r="D799" s="6" t="s">
        <v>1080</v>
      </c>
      <c r="E799" s="6" t="s">
        <v>1006</v>
      </c>
      <c r="F799" s="14"/>
    </row>
    <row r="800" spans="1:6" ht="16.5" customHeight="1">
      <c r="A800" s="4">
        <v>58</v>
      </c>
      <c r="B800" s="6" t="s">
        <v>1079</v>
      </c>
      <c r="C800" s="17" t="s">
        <v>1002</v>
      </c>
      <c r="D800" s="6" t="s">
        <v>1080</v>
      </c>
      <c r="E800" s="6" t="s">
        <v>995</v>
      </c>
      <c r="F800" s="14"/>
    </row>
    <row r="801" spans="1:6" ht="16.5" customHeight="1">
      <c r="A801" s="4">
        <v>58</v>
      </c>
      <c r="B801" s="6" t="s">
        <v>1079</v>
      </c>
      <c r="C801" s="17" t="s">
        <v>1002</v>
      </c>
      <c r="D801" s="6" t="s">
        <v>1080</v>
      </c>
      <c r="E801" s="6" t="s">
        <v>1031</v>
      </c>
      <c r="F801" s="14"/>
    </row>
    <row r="802" spans="1:6" ht="16.5" customHeight="1">
      <c r="A802" s="4">
        <v>58</v>
      </c>
      <c r="B802" s="6" t="s">
        <v>1079</v>
      </c>
      <c r="C802" s="17" t="s">
        <v>1002</v>
      </c>
      <c r="D802" s="6" t="s">
        <v>1080</v>
      </c>
      <c r="E802" s="6" t="s">
        <v>3608</v>
      </c>
      <c r="F802" s="14"/>
    </row>
    <row r="803" spans="1:6" ht="16.5" customHeight="1">
      <c r="A803" s="4">
        <v>58</v>
      </c>
      <c r="B803" s="6" t="s">
        <v>1079</v>
      </c>
      <c r="C803" s="17" t="s">
        <v>1002</v>
      </c>
      <c r="D803" s="6" t="s">
        <v>1080</v>
      </c>
      <c r="E803" s="6" t="s">
        <v>2725</v>
      </c>
      <c r="F803" s="14"/>
    </row>
    <row r="804" spans="1:6" ht="16.5" customHeight="1">
      <c r="A804" s="4">
        <v>58</v>
      </c>
      <c r="B804" s="6" t="s">
        <v>1079</v>
      </c>
      <c r="C804" s="17" t="s">
        <v>1002</v>
      </c>
      <c r="D804" s="6" t="s">
        <v>1080</v>
      </c>
      <c r="E804" s="6" t="s">
        <v>1007</v>
      </c>
      <c r="F804" s="14"/>
    </row>
    <row r="805" spans="1:6" ht="16.5" customHeight="1">
      <c r="A805" s="4">
        <v>58</v>
      </c>
      <c r="B805" s="6" t="s">
        <v>1079</v>
      </c>
      <c r="C805" s="17" t="s">
        <v>1002</v>
      </c>
      <c r="D805" s="6" t="s">
        <v>1080</v>
      </c>
      <c r="E805" s="6" t="s">
        <v>1008</v>
      </c>
      <c r="F805" s="14"/>
    </row>
    <row r="806" spans="1:6" ht="16.5" customHeight="1">
      <c r="A806" s="4">
        <v>58</v>
      </c>
      <c r="B806" s="6" t="s">
        <v>1079</v>
      </c>
      <c r="C806" s="17" t="s">
        <v>1002</v>
      </c>
      <c r="D806" s="6" t="s">
        <v>1080</v>
      </c>
      <c r="E806" s="6" t="s">
        <v>1009</v>
      </c>
      <c r="F806" s="14"/>
    </row>
    <row r="807" spans="1:6" ht="16.5" customHeight="1">
      <c r="A807" s="4">
        <v>58</v>
      </c>
      <c r="B807" s="6" t="s">
        <v>1079</v>
      </c>
      <c r="C807" s="17" t="s">
        <v>1002</v>
      </c>
      <c r="D807" s="6" t="s">
        <v>1080</v>
      </c>
      <c r="E807" s="6" t="s">
        <v>3609</v>
      </c>
      <c r="F807" s="14"/>
    </row>
    <row r="808" spans="1:6" ht="16.5" customHeight="1">
      <c r="A808" s="4">
        <v>58</v>
      </c>
      <c r="B808" s="6" t="s">
        <v>1079</v>
      </c>
      <c r="C808" s="17" t="s">
        <v>1002</v>
      </c>
      <c r="D808" s="6" t="s">
        <v>1080</v>
      </c>
      <c r="E808" s="6" t="s">
        <v>1010</v>
      </c>
      <c r="F808" s="14"/>
    </row>
    <row r="809" spans="1:6" ht="16.5" customHeight="1">
      <c r="A809" s="4">
        <v>58</v>
      </c>
      <c r="B809" s="6" t="s">
        <v>1079</v>
      </c>
      <c r="C809" s="17" t="s">
        <v>1002</v>
      </c>
      <c r="D809" s="6" t="s">
        <v>1080</v>
      </c>
      <c r="E809" s="6" t="s">
        <v>1011</v>
      </c>
      <c r="F809" s="14"/>
    </row>
    <row r="810" spans="1:6" ht="16.5" customHeight="1">
      <c r="A810" s="4">
        <v>58</v>
      </c>
      <c r="B810" s="6" t="s">
        <v>1079</v>
      </c>
      <c r="C810" s="17" t="s">
        <v>1002</v>
      </c>
      <c r="D810" s="6" t="s">
        <v>1080</v>
      </c>
      <c r="E810" s="6" t="s">
        <v>1012</v>
      </c>
      <c r="F810" s="14"/>
    </row>
    <row r="811" spans="1:6" ht="16.5" customHeight="1">
      <c r="A811" s="4">
        <v>58</v>
      </c>
      <c r="B811" s="6" t="s">
        <v>1079</v>
      </c>
      <c r="C811" s="17" t="s">
        <v>1002</v>
      </c>
      <c r="D811" s="6" t="s">
        <v>1080</v>
      </c>
      <c r="E811" s="6" t="s">
        <v>1013</v>
      </c>
      <c r="F811" s="14"/>
    </row>
    <row r="812" spans="1:6" ht="16.5" customHeight="1">
      <c r="A812" s="4">
        <v>58</v>
      </c>
      <c r="B812" s="6" t="s">
        <v>1079</v>
      </c>
      <c r="C812" s="17" t="s">
        <v>1002</v>
      </c>
      <c r="D812" s="6" t="s">
        <v>1080</v>
      </c>
      <c r="E812" s="6" t="s">
        <v>1014</v>
      </c>
      <c r="F812" s="14"/>
    </row>
    <row r="813" spans="1:6" ht="16.5" customHeight="1">
      <c r="A813" s="4">
        <v>58</v>
      </c>
      <c r="B813" s="6" t="s">
        <v>1079</v>
      </c>
      <c r="C813" s="17" t="s">
        <v>1002</v>
      </c>
      <c r="D813" s="6" t="s">
        <v>1080</v>
      </c>
      <c r="E813" s="6" t="s">
        <v>53</v>
      </c>
      <c r="F813" s="14"/>
    </row>
    <row r="814" spans="1:6" ht="16.5" customHeight="1">
      <c r="A814" s="4">
        <v>58</v>
      </c>
      <c r="B814" s="6" t="s">
        <v>1079</v>
      </c>
      <c r="C814" s="17" t="s">
        <v>1002</v>
      </c>
      <c r="D814" s="6" t="s">
        <v>1080</v>
      </c>
      <c r="E814" s="6" t="s">
        <v>1015</v>
      </c>
      <c r="F814" s="14"/>
    </row>
    <row r="815" spans="1:6" ht="16.5" customHeight="1">
      <c r="A815" s="4">
        <v>58</v>
      </c>
      <c r="B815" s="6" t="s">
        <v>1079</v>
      </c>
      <c r="C815" s="17" t="s">
        <v>1002</v>
      </c>
      <c r="D815" s="6" t="s">
        <v>1080</v>
      </c>
      <c r="E815" s="6" t="s">
        <v>1016</v>
      </c>
      <c r="F815" s="14"/>
    </row>
    <row r="816" spans="1:6" ht="16.5" customHeight="1">
      <c r="A816" s="4">
        <v>58</v>
      </c>
      <c r="B816" s="6" t="s">
        <v>1079</v>
      </c>
      <c r="C816" s="17" t="s">
        <v>1002</v>
      </c>
      <c r="D816" s="6" t="s">
        <v>1080</v>
      </c>
      <c r="E816" s="6" t="s">
        <v>999</v>
      </c>
      <c r="F816" s="14"/>
    </row>
    <row r="817" spans="1:6" ht="16.5" customHeight="1">
      <c r="A817" s="4">
        <v>58</v>
      </c>
      <c r="B817" s="6" t="s">
        <v>1079</v>
      </c>
      <c r="C817" s="17" t="s">
        <v>1002</v>
      </c>
      <c r="D817" s="6" t="s">
        <v>1080</v>
      </c>
      <c r="E817" s="6" t="s">
        <v>1017</v>
      </c>
      <c r="F817" s="14"/>
    </row>
    <row r="818" spans="1:6" ht="16.5" customHeight="1">
      <c r="A818" s="4">
        <v>58</v>
      </c>
      <c r="B818" s="6" t="s">
        <v>1079</v>
      </c>
      <c r="C818" s="17" t="s">
        <v>1002</v>
      </c>
      <c r="D818" s="6" t="s">
        <v>1080</v>
      </c>
      <c r="E818" s="6" t="s">
        <v>1018</v>
      </c>
      <c r="F818" s="14"/>
    </row>
    <row r="819" spans="1:6" ht="16.5" customHeight="1">
      <c r="A819" s="4">
        <v>58</v>
      </c>
      <c r="B819" s="6" t="s">
        <v>1079</v>
      </c>
      <c r="C819" s="17" t="s">
        <v>1002</v>
      </c>
      <c r="D819" s="6" t="s">
        <v>1080</v>
      </c>
      <c r="E819" s="6" t="s">
        <v>3610</v>
      </c>
      <c r="F819" s="14"/>
    </row>
    <row r="820" spans="1:6" ht="16.5" customHeight="1">
      <c r="A820" s="4">
        <v>58</v>
      </c>
      <c r="B820" s="6" t="s">
        <v>1079</v>
      </c>
      <c r="C820" s="17" t="s">
        <v>1002</v>
      </c>
      <c r="D820" s="6" t="s">
        <v>1080</v>
      </c>
      <c r="E820" s="6" t="s">
        <v>1019</v>
      </c>
      <c r="F820" s="14"/>
    </row>
    <row r="821" spans="1:6" ht="16.5" customHeight="1">
      <c r="A821" s="4">
        <v>58</v>
      </c>
      <c r="B821" s="6" t="s">
        <v>1079</v>
      </c>
      <c r="C821" s="17" t="s">
        <v>1002</v>
      </c>
      <c r="D821" s="6" t="s">
        <v>1080</v>
      </c>
      <c r="E821" s="6" t="s">
        <v>1021</v>
      </c>
      <c r="F821" s="14"/>
    </row>
    <row r="822" spans="1:6" ht="16.5" customHeight="1">
      <c r="A822" s="4">
        <v>58</v>
      </c>
      <c r="B822" s="6" t="s">
        <v>1079</v>
      </c>
      <c r="C822" s="17" t="s">
        <v>1002</v>
      </c>
      <c r="D822" s="6" t="s">
        <v>1080</v>
      </c>
      <c r="E822" s="6" t="s">
        <v>1022</v>
      </c>
      <c r="F822" s="14"/>
    </row>
    <row r="823" spans="1:6" ht="16.5" customHeight="1">
      <c r="A823" s="4">
        <v>58</v>
      </c>
      <c r="B823" s="6" t="s">
        <v>1079</v>
      </c>
      <c r="C823" s="17" t="s">
        <v>1002</v>
      </c>
      <c r="D823" s="6" t="s">
        <v>1080</v>
      </c>
      <c r="E823" s="6" t="s">
        <v>1000</v>
      </c>
      <c r="F823" s="14"/>
    </row>
    <row r="824" spans="1:6" ht="16.5" customHeight="1">
      <c r="A824" s="4">
        <v>58</v>
      </c>
      <c r="B824" s="6" t="s">
        <v>1079</v>
      </c>
      <c r="C824" s="17" t="s">
        <v>1002</v>
      </c>
      <c r="D824" s="6" t="s">
        <v>1080</v>
      </c>
      <c r="E824" s="6" t="s">
        <v>1032</v>
      </c>
      <c r="F824" s="14"/>
    </row>
    <row r="825" spans="1:6" ht="16.5" customHeight="1">
      <c r="A825" s="4">
        <v>58</v>
      </c>
      <c r="B825" s="6" t="s">
        <v>1079</v>
      </c>
      <c r="C825" s="17" t="s">
        <v>1002</v>
      </c>
      <c r="D825" s="6" t="s">
        <v>1080</v>
      </c>
      <c r="E825" s="6" t="s">
        <v>1033</v>
      </c>
      <c r="F825" s="14"/>
    </row>
    <row r="826" spans="1:6" ht="16.5" customHeight="1">
      <c r="A826" s="4">
        <v>59</v>
      </c>
      <c r="B826" s="6" t="s">
        <v>1242</v>
      </c>
      <c r="C826" s="17" t="s">
        <v>459</v>
      </c>
      <c r="D826" s="6" t="s">
        <v>1243</v>
      </c>
      <c r="E826" s="6" t="s">
        <v>989</v>
      </c>
      <c r="F826" s="14"/>
    </row>
    <row r="827" spans="1:6" ht="16.5" customHeight="1">
      <c r="A827" s="4">
        <v>59</v>
      </c>
      <c r="B827" s="6" t="s">
        <v>1242</v>
      </c>
      <c r="C827" s="17" t="s">
        <v>459</v>
      </c>
      <c r="D827" s="6" t="s">
        <v>1243</v>
      </c>
      <c r="E827" s="6" t="s">
        <v>990</v>
      </c>
      <c r="F827" s="14"/>
    </row>
    <row r="828" spans="1:6" ht="16.5" customHeight="1">
      <c r="A828" s="4">
        <v>59</v>
      </c>
      <c r="B828" s="6" t="s">
        <v>1242</v>
      </c>
      <c r="C828" s="17" t="s">
        <v>459</v>
      </c>
      <c r="D828" s="6" t="s">
        <v>1243</v>
      </c>
      <c r="E828" s="6" t="s">
        <v>991</v>
      </c>
      <c r="F828" s="14"/>
    </row>
    <row r="829" spans="1:6" ht="16.5" customHeight="1">
      <c r="A829" s="4">
        <v>59</v>
      </c>
      <c r="B829" s="6" t="s">
        <v>1242</v>
      </c>
      <c r="C829" s="17" t="s">
        <v>459</v>
      </c>
      <c r="D829" s="6" t="s">
        <v>1243</v>
      </c>
      <c r="E829" s="6" t="s">
        <v>992</v>
      </c>
      <c r="F829" s="14"/>
    </row>
    <row r="830" spans="1:6" ht="16.5" customHeight="1">
      <c r="A830" s="4">
        <v>59</v>
      </c>
      <c r="B830" s="6" t="s">
        <v>1242</v>
      </c>
      <c r="C830" s="17" t="s">
        <v>459</v>
      </c>
      <c r="D830" s="6" t="s">
        <v>1243</v>
      </c>
      <c r="E830" s="6" t="s">
        <v>993</v>
      </c>
      <c r="F830" s="14"/>
    </row>
    <row r="831" spans="1:6" ht="16.5" customHeight="1">
      <c r="A831" s="4">
        <v>59</v>
      </c>
      <c r="B831" s="6" t="s">
        <v>1242</v>
      </c>
      <c r="C831" s="17" t="s">
        <v>459</v>
      </c>
      <c r="D831" s="6" t="s">
        <v>1243</v>
      </c>
      <c r="E831" s="6" t="s">
        <v>47</v>
      </c>
      <c r="F831" s="14"/>
    </row>
    <row r="832" spans="1:6" ht="16.5" customHeight="1">
      <c r="A832" s="4">
        <v>59</v>
      </c>
      <c r="B832" s="6" t="s">
        <v>1242</v>
      </c>
      <c r="C832" s="17" t="s">
        <v>459</v>
      </c>
      <c r="D832" s="6" t="s">
        <v>1243</v>
      </c>
      <c r="E832" s="6" t="s">
        <v>994</v>
      </c>
      <c r="F832" s="14"/>
    </row>
    <row r="833" spans="1:6" ht="16.5" customHeight="1">
      <c r="A833" s="4">
        <v>59</v>
      </c>
      <c r="B833" s="6" t="s">
        <v>1242</v>
      </c>
      <c r="C833" s="17" t="s">
        <v>459</v>
      </c>
      <c r="D833" s="6" t="s">
        <v>1243</v>
      </c>
      <c r="E833" s="6" t="s">
        <v>3611</v>
      </c>
      <c r="F833" s="14"/>
    </row>
    <row r="834" spans="1:6" ht="16.5" customHeight="1">
      <c r="A834" s="4">
        <v>59</v>
      </c>
      <c r="B834" s="6" t="s">
        <v>1242</v>
      </c>
      <c r="C834" s="17" t="s">
        <v>459</v>
      </c>
      <c r="D834" s="6" t="s">
        <v>1243</v>
      </c>
      <c r="E834" s="6" t="s">
        <v>3612</v>
      </c>
      <c r="F834" s="14"/>
    </row>
    <row r="835" spans="1:6" ht="16.5" customHeight="1">
      <c r="A835" s="4">
        <v>59</v>
      </c>
      <c r="B835" s="6" t="s">
        <v>1242</v>
      </c>
      <c r="C835" s="17" t="s">
        <v>459</v>
      </c>
      <c r="D835" s="6" t="s">
        <v>1243</v>
      </c>
      <c r="E835" s="6" t="s">
        <v>995</v>
      </c>
      <c r="F835" s="14"/>
    </row>
    <row r="836" spans="1:6" ht="16.5" customHeight="1">
      <c r="A836" s="4">
        <v>59</v>
      </c>
      <c r="B836" s="6" t="s">
        <v>1242</v>
      </c>
      <c r="C836" s="17" t="s">
        <v>459</v>
      </c>
      <c r="D836" s="6" t="s">
        <v>1243</v>
      </c>
      <c r="E836" s="6" t="s">
        <v>996</v>
      </c>
      <c r="F836" s="14"/>
    </row>
    <row r="837" spans="1:6" ht="16.5" customHeight="1">
      <c r="A837" s="4">
        <v>59</v>
      </c>
      <c r="B837" s="6" t="s">
        <v>1242</v>
      </c>
      <c r="C837" s="17" t="s">
        <v>459</v>
      </c>
      <c r="D837" s="6" t="s">
        <v>1243</v>
      </c>
      <c r="E837" s="6" t="s">
        <v>997</v>
      </c>
      <c r="F837" s="14"/>
    </row>
    <row r="838" spans="1:6" ht="16.5" customHeight="1">
      <c r="A838" s="4">
        <v>59</v>
      </c>
      <c r="B838" s="6" t="s">
        <v>1242</v>
      </c>
      <c r="C838" s="17" t="s">
        <v>459</v>
      </c>
      <c r="D838" s="6" t="s">
        <v>1243</v>
      </c>
      <c r="E838" s="6" t="s">
        <v>998</v>
      </c>
      <c r="F838" s="14"/>
    </row>
    <row r="839" spans="1:6" ht="16.5" customHeight="1">
      <c r="A839" s="4">
        <v>59</v>
      </c>
      <c r="B839" s="6" t="s">
        <v>1242</v>
      </c>
      <c r="C839" s="17" t="s">
        <v>459</v>
      </c>
      <c r="D839" s="6" t="s">
        <v>1243</v>
      </c>
      <c r="E839" s="6" t="s">
        <v>1025</v>
      </c>
      <c r="F839" s="14"/>
    </row>
    <row r="840" spans="1:6" ht="16.5" customHeight="1">
      <c r="A840" s="4">
        <v>59</v>
      </c>
      <c r="B840" s="6" t="s">
        <v>1242</v>
      </c>
      <c r="C840" s="17" t="s">
        <v>459</v>
      </c>
      <c r="D840" s="6" t="s">
        <v>1243</v>
      </c>
      <c r="E840" s="6" t="s">
        <v>1031</v>
      </c>
      <c r="F840" s="14"/>
    </row>
    <row r="841" spans="1:6" ht="16.5" customHeight="1">
      <c r="A841" s="4">
        <v>60</v>
      </c>
      <c r="B841" s="6" t="s">
        <v>1081</v>
      </c>
      <c r="C841" s="17" t="s">
        <v>1002</v>
      </c>
      <c r="D841" s="6" t="s">
        <v>1082</v>
      </c>
      <c r="E841" s="6" t="s">
        <v>1004</v>
      </c>
      <c r="F841" s="14"/>
    </row>
    <row r="842" spans="1:6" ht="16.5" customHeight="1">
      <c r="A842" s="4">
        <v>60</v>
      </c>
      <c r="B842" s="6" t="s">
        <v>1081</v>
      </c>
      <c r="C842" s="17" t="s">
        <v>1002</v>
      </c>
      <c r="D842" s="6" t="s">
        <v>1082</v>
      </c>
      <c r="E842" s="6" t="s">
        <v>1005</v>
      </c>
      <c r="F842" s="14"/>
    </row>
    <row r="843" spans="1:6" ht="16.5" customHeight="1">
      <c r="A843" s="4">
        <v>60</v>
      </c>
      <c r="B843" s="6" t="s">
        <v>1081</v>
      </c>
      <c r="C843" s="17" t="s">
        <v>1002</v>
      </c>
      <c r="D843" s="6" t="s">
        <v>1082</v>
      </c>
      <c r="E843" s="6" t="s">
        <v>3608</v>
      </c>
      <c r="F843" s="14"/>
    </row>
    <row r="844" spans="1:6" ht="16.5" customHeight="1">
      <c r="A844" s="4">
        <v>60</v>
      </c>
      <c r="B844" s="6" t="s">
        <v>1081</v>
      </c>
      <c r="C844" s="17" t="s">
        <v>1002</v>
      </c>
      <c r="D844" s="6" t="s">
        <v>1082</v>
      </c>
      <c r="E844" s="6" t="s">
        <v>2725</v>
      </c>
      <c r="F844" s="14"/>
    </row>
    <row r="845" spans="1:6" ht="16.5" customHeight="1">
      <c r="A845" s="4">
        <v>60</v>
      </c>
      <c r="B845" s="6" t="s">
        <v>1081</v>
      </c>
      <c r="C845" s="17" t="s">
        <v>1002</v>
      </c>
      <c r="D845" s="6" t="s">
        <v>1082</v>
      </c>
      <c r="E845" s="6" t="s">
        <v>1008</v>
      </c>
      <c r="F845" s="14"/>
    </row>
    <row r="846" spans="1:6" ht="16.5" customHeight="1">
      <c r="A846" s="4">
        <v>60</v>
      </c>
      <c r="B846" s="6" t="s">
        <v>1081</v>
      </c>
      <c r="C846" s="17" t="s">
        <v>1002</v>
      </c>
      <c r="D846" s="6" t="s">
        <v>1082</v>
      </c>
      <c r="E846" s="6" t="s">
        <v>1010</v>
      </c>
      <c r="F846" s="14"/>
    </row>
    <row r="847" spans="1:6" ht="16.5" customHeight="1">
      <c r="A847" s="4">
        <v>60</v>
      </c>
      <c r="B847" s="6" t="s">
        <v>1081</v>
      </c>
      <c r="C847" s="17" t="s">
        <v>1002</v>
      </c>
      <c r="D847" s="6" t="s">
        <v>1082</v>
      </c>
      <c r="E847" s="6" t="s">
        <v>1011</v>
      </c>
      <c r="F847" s="14"/>
    </row>
    <row r="848" spans="1:6" ht="16.5" customHeight="1">
      <c r="A848" s="4">
        <v>60</v>
      </c>
      <c r="B848" s="6" t="s">
        <v>1081</v>
      </c>
      <c r="C848" s="17" t="s">
        <v>1002</v>
      </c>
      <c r="D848" s="6" t="s">
        <v>1082</v>
      </c>
      <c r="E848" s="6" t="s">
        <v>1012</v>
      </c>
      <c r="F848" s="14"/>
    </row>
    <row r="849" spans="1:6" ht="16.5" customHeight="1">
      <c r="A849" s="4">
        <v>60</v>
      </c>
      <c r="B849" s="6" t="s">
        <v>1081</v>
      </c>
      <c r="C849" s="17" t="s">
        <v>1002</v>
      </c>
      <c r="D849" s="6" t="s">
        <v>1082</v>
      </c>
      <c r="E849" s="6" t="s">
        <v>1013</v>
      </c>
      <c r="F849" s="14"/>
    </row>
    <row r="850" spans="1:6" ht="16.5" customHeight="1">
      <c r="A850" s="4">
        <v>60</v>
      </c>
      <c r="B850" s="6" t="s">
        <v>1081</v>
      </c>
      <c r="C850" s="17" t="s">
        <v>1002</v>
      </c>
      <c r="D850" s="6" t="s">
        <v>1082</v>
      </c>
      <c r="E850" s="6" t="s">
        <v>1015</v>
      </c>
      <c r="F850" s="14"/>
    </row>
    <row r="851" spans="1:6" ht="16.5" customHeight="1">
      <c r="A851" s="4">
        <v>60</v>
      </c>
      <c r="B851" s="6" t="s">
        <v>1081</v>
      </c>
      <c r="C851" s="17" t="s">
        <v>1002</v>
      </c>
      <c r="D851" s="6" t="s">
        <v>1082</v>
      </c>
      <c r="E851" s="6" t="s">
        <v>1016</v>
      </c>
      <c r="F851" s="14"/>
    </row>
    <row r="852" spans="1:6" ht="16.5" customHeight="1">
      <c r="A852" s="4">
        <v>60</v>
      </c>
      <c r="B852" s="6" t="s">
        <v>1081</v>
      </c>
      <c r="C852" s="17" t="s">
        <v>1002</v>
      </c>
      <c r="D852" s="6" t="s">
        <v>1082</v>
      </c>
      <c r="E852" s="6" t="s">
        <v>999</v>
      </c>
      <c r="F852" s="14"/>
    </row>
    <row r="853" spans="1:6" ht="16.5" customHeight="1">
      <c r="A853" s="4">
        <v>60</v>
      </c>
      <c r="B853" s="6" t="s">
        <v>1081</v>
      </c>
      <c r="C853" s="17" t="s">
        <v>1002</v>
      </c>
      <c r="D853" s="6" t="s">
        <v>1082</v>
      </c>
      <c r="E853" s="6" t="s">
        <v>1017</v>
      </c>
      <c r="F853" s="14"/>
    </row>
    <row r="854" spans="1:6" ht="16.5" customHeight="1">
      <c r="A854" s="4">
        <v>60</v>
      </c>
      <c r="B854" s="6" t="s">
        <v>1081</v>
      </c>
      <c r="C854" s="17" t="s">
        <v>1002</v>
      </c>
      <c r="D854" s="6" t="s">
        <v>1082</v>
      </c>
      <c r="E854" s="6" t="s">
        <v>1018</v>
      </c>
      <c r="F854" s="14"/>
    </row>
    <row r="855" spans="1:6" ht="16.5" customHeight="1">
      <c r="A855" s="4">
        <v>60</v>
      </c>
      <c r="B855" s="6" t="s">
        <v>1081</v>
      </c>
      <c r="C855" s="17" t="s">
        <v>1002</v>
      </c>
      <c r="D855" s="6" t="s">
        <v>1082</v>
      </c>
      <c r="E855" s="6" t="s">
        <v>3610</v>
      </c>
      <c r="F855" s="14"/>
    </row>
    <row r="856" spans="1:6" ht="16.5" customHeight="1">
      <c r="A856" s="4">
        <v>60</v>
      </c>
      <c r="B856" s="6" t="s">
        <v>1081</v>
      </c>
      <c r="C856" s="17" t="s">
        <v>1002</v>
      </c>
      <c r="D856" s="6" t="s">
        <v>1082</v>
      </c>
      <c r="E856" s="6" t="s">
        <v>1019</v>
      </c>
      <c r="F856" s="14"/>
    </row>
    <row r="857" spans="1:6" ht="16.5" customHeight="1">
      <c r="A857" s="4">
        <v>60</v>
      </c>
      <c r="B857" s="6" t="s">
        <v>1081</v>
      </c>
      <c r="C857" s="17" t="s">
        <v>1002</v>
      </c>
      <c r="D857" s="6" t="s">
        <v>1082</v>
      </c>
      <c r="E857" s="6" t="s">
        <v>1000</v>
      </c>
      <c r="F857" s="14"/>
    </row>
    <row r="858" spans="1:6" ht="16.5" customHeight="1">
      <c r="A858" s="4">
        <v>60</v>
      </c>
      <c r="B858" s="6" t="s">
        <v>1081</v>
      </c>
      <c r="C858" s="17" t="s">
        <v>1002</v>
      </c>
      <c r="D858" s="6" t="s">
        <v>1082</v>
      </c>
      <c r="E858" s="6" t="s">
        <v>1032</v>
      </c>
      <c r="F858" s="14"/>
    </row>
    <row r="859" spans="1:6" ht="16.5" customHeight="1">
      <c r="A859" s="4">
        <v>60</v>
      </c>
      <c r="B859" s="6" t="s">
        <v>1081</v>
      </c>
      <c r="C859" s="17" t="s">
        <v>1002</v>
      </c>
      <c r="D859" s="6" t="s">
        <v>1082</v>
      </c>
      <c r="E859" s="6" t="s">
        <v>1033</v>
      </c>
      <c r="F859" s="14"/>
    </row>
    <row r="860" spans="1:6" ht="16.5" customHeight="1">
      <c r="A860" s="4">
        <v>61</v>
      </c>
      <c r="B860" s="6" t="s">
        <v>1083</v>
      </c>
      <c r="C860" s="17" t="s">
        <v>1002</v>
      </c>
      <c r="D860" s="6" t="s">
        <v>1084</v>
      </c>
      <c r="E860" s="6" t="s">
        <v>990</v>
      </c>
      <c r="F860" s="14"/>
    </row>
    <row r="861" spans="1:6" ht="16.5" customHeight="1">
      <c r="A861" s="4">
        <v>61</v>
      </c>
      <c r="B861" s="6" t="s">
        <v>1083</v>
      </c>
      <c r="C861" s="17" t="s">
        <v>1002</v>
      </c>
      <c r="D861" s="6" t="s">
        <v>1084</v>
      </c>
      <c r="E861" s="6" t="s">
        <v>996</v>
      </c>
      <c r="F861" s="14"/>
    </row>
    <row r="862" spans="1:6" ht="16.5" customHeight="1">
      <c r="A862" s="4">
        <v>61</v>
      </c>
      <c r="B862" s="6" t="s">
        <v>1083</v>
      </c>
      <c r="C862" s="17" t="s">
        <v>1002</v>
      </c>
      <c r="D862" s="6" t="s">
        <v>1084</v>
      </c>
      <c r="E862" s="6" t="s">
        <v>997</v>
      </c>
      <c r="F862" s="14"/>
    </row>
    <row r="863" spans="1:6" ht="16.5" customHeight="1">
      <c r="A863" s="4">
        <v>61</v>
      </c>
      <c r="B863" s="6" t="s">
        <v>1083</v>
      </c>
      <c r="C863" s="17" t="s">
        <v>1002</v>
      </c>
      <c r="D863" s="6" t="s">
        <v>1084</v>
      </c>
      <c r="E863" s="6" t="s">
        <v>998</v>
      </c>
      <c r="F863" s="14"/>
    </row>
    <row r="864" spans="1:6" ht="16.5" customHeight="1">
      <c r="A864" s="4">
        <v>61</v>
      </c>
      <c r="B864" s="6" t="s">
        <v>1083</v>
      </c>
      <c r="C864" s="17" t="s">
        <v>1002</v>
      </c>
      <c r="D864" s="6" t="s">
        <v>1084</v>
      </c>
      <c r="E864" s="6" t="s">
        <v>1031</v>
      </c>
      <c r="F864" s="14"/>
    </row>
    <row r="865" spans="1:6" ht="16.5" customHeight="1">
      <c r="A865" s="4">
        <v>61</v>
      </c>
      <c r="B865" s="6" t="s">
        <v>1083</v>
      </c>
      <c r="C865" s="17" t="s">
        <v>1002</v>
      </c>
      <c r="D865" s="6" t="s">
        <v>1084</v>
      </c>
      <c r="E865" s="6" t="s">
        <v>3608</v>
      </c>
      <c r="F865" s="14"/>
    </row>
    <row r="866" spans="1:6" ht="16.5" customHeight="1">
      <c r="A866" s="4">
        <v>61</v>
      </c>
      <c r="B866" s="6" t="s">
        <v>1083</v>
      </c>
      <c r="C866" s="17" t="s">
        <v>1002</v>
      </c>
      <c r="D866" s="6" t="s">
        <v>1084</v>
      </c>
      <c r="E866" s="6" t="s">
        <v>2725</v>
      </c>
      <c r="F866" s="14"/>
    </row>
    <row r="867" spans="1:6" ht="16.5" customHeight="1">
      <c r="A867" s="4">
        <v>61</v>
      </c>
      <c r="B867" s="6" t="s">
        <v>1083</v>
      </c>
      <c r="C867" s="17" t="s">
        <v>1002</v>
      </c>
      <c r="D867" s="6" t="s">
        <v>1084</v>
      </c>
      <c r="E867" s="6" t="s">
        <v>1007</v>
      </c>
      <c r="F867" s="14"/>
    </row>
    <row r="868" spans="1:6" ht="16.5" customHeight="1">
      <c r="A868" s="4">
        <v>61</v>
      </c>
      <c r="B868" s="6" t="s">
        <v>1083</v>
      </c>
      <c r="C868" s="17" t="s">
        <v>1002</v>
      </c>
      <c r="D868" s="6" t="s">
        <v>1084</v>
      </c>
      <c r="E868" s="6" t="s">
        <v>1008</v>
      </c>
      <c r="F868" s="14"/>
    </row>
    <row r="869" spans="1:6" ht="16.5" customHeight="1">
      <c r="A869" s="4">
        <v>61</v>
      </c>
      <c r="B869" s="6" t="s">
        <v>1083</v>
      </c>
      <c r="C869" s="17" t="s">
        <v>1002</v>
      </c>
      <c r="D869" s="6" t="s">
        <v>1084</v>
      </c>
      <c r="E869" s="6" t="s">
        <v>1009</v>
      </c>
      <c r="F869" s="14"/>
    </row>
    <row r="870" spans="1:6" ht="16.5" customHeight="1">
      <c r="A870" s="4">
        <v>61</v>
      </c>
      <c r="B870" s="6" t="s">
        <v>1083</v>
      </c>
      <c r="C870" s="17" t="s">
        <v>1002</v>
      </c>
      <c r="D870" s="6" t="s">
        <v>1084</v>
      </c>
      <c r="E870" s="6" t="s">
        <v>3609</v>
      </c>
      <c r="F870" s="14"/>
    </row>
    <row r="871" spans="1:6" ht="16.5" customHeight="1">
      <c r="A871" s="4">
        <v>61</v>
      </c>
      <c r="B871" s="6" t="s">
        <v>1083</v>
      </c>
      <c r="C871" s="17" t="s">
        <v>1002</v>
      </c>
      <c r="D871" s="6" t="s">
        <v>1084</v>
      </c>
      <c r="E871" s="6" t="s">
        <v>1010</v>
      </c>
      <c r="F871" s="14"/>
    </row>
    <row r="872" spans="1:6" ht="16.5" customHeight="1">
      <c r="A872" s="4">
        <v>61</v>
      </c>
      <c r="B872" s="6" t="s">
        <v>1083</v>
      </c>
      <c r="C872" s="17" t="s">
        <v>1002</v>
      </c>
      <c r="D872" s="6" t="s">
        <v>1084</v>
      </c>
      <c r="E872" s="6" t="s">
        <v>1011</v>
      </c>
      <c r="F872" s="14"/>
    </row>
    <row r="873" spans="1:6" ht="16.5" customHeight="1">
      <c r="A873" s="4">
        <v>61</v>
      </c>
      <c r="B873" s="6" t="s">
        <v>1083</v>
      </c>
      <c r="C873" s="17" t="s">
        <v>1002</v>
      </c>
      <c r="D873" s="6" t="s">
        <v>1084</v>
      </c>
      <c r="E873" s="6" t="s">
        <v>1012</v>
      </c>
      <c r="F873" s="14"/>
    </row>
    <row r="874" spans="1:6" ht="16.5" customHeight="1">
      <c r="A874" s="4">
        <v>61</v>
      </c>
      <c r="B874" s="6" t="s">
        <v>1083</v>
      </c>
      <c r="C874" s="17" t="s">
        <v>1002</v>
      </c>
      <c r="D874" s="6" t="s">
        <v>1084</v>
      </c>
      <c r="E874" s="6" t="s">
        <v>1013</v>
      </c>
      <c r="F874" s="14"/>
    </row>
    <row r="875" spans="1:6" ht="16.5" customHeight="1">
      <c r="A875" s="4">
        <v>61</v>
      </c>
      <c r="B875" s="6" t="s">
        <v>1083</v>
      </c>
      <c r="C875" s="17" t="s">
        <v>1002</v>
      </c>
      <c r="D875" s="6" t="s">
        <v>1084</v>
      </c>
      <c r="E875" s="6" t="s">
        <v>1014</v>
      </c>
      <c r="F875" s="14"/>
    </row>
    <row r="876" spans="1:6" ht="16.5" customHeight="1">
      <c r="A876" s="4">
        <v>61</v>
      </c>
      <c r="B876" s="6" t="s">
        <v>1083</v>
      </c>
      <c r="C876" s="17" t="s">
        <v>1002</v>
      </c>
      <c r="D876" s="6" t="s">
        <v>1084</v>
      </c>
      <c r="E876" s="6" t="s">
        <v>53</v>
      </c>
      <c r="F876" s="14"/>
    </row>
    <row r="877" spans="1:6" ht="16.5" customHeight="1">
      <c r="A877" s="4">
        <v>61</v>
      </c>
      <c r="B877" s="6" t="s">
        <v>1083</v>
      </c>
      <c r="C877" s="17" t="s">
        <v>1002</v>
      </c>
      <c r="D877" s="6" t="s">
        <v>1084</v>
      </c>
      <c r="E877" s="6" t="s">
        <v>1015</v>
      </c>
      <c r="F877" s="14"/>
    </row>
    <row r="878" spans="1:6" ht="16.5" customHeight="1">
      <c r="A878" s="4">
        <v>61</v>
      </c>
      <c r="B878" s="6" t="s">
        <v>1083</v>
      </c>
      <c r="C878" s="17" t="s">
        <v>1002</v>
      </c>
      <c r="D878" s="6" t="s">
        <v>1084</v>
      </c>
      <c r="E878" s="6" t="s">
        <v>1016</v>
      </c>
      <c r="F878" s="14"/>
    </row>
    <row r="879" spans="1:6" ht="16.5" customHeight="1">
      <c r="A879" s="4">
        <v>61</v>
      </c>
      <c r="B879" s="6" t="s">
        <v>1083</v>
      </c>
      <c r="C879" s="17" t="s">
        <v>1002</v>
      </c>
      <c r="D879" s="6" t="s">
        <v>1084</v>
      </c>
      <c r="E879" s="6" t="s">
        <v>999</v>
      </c>
      <c r="F879" s="14"/>
    </row>
    <row r="880" spans="1:6" ht="16.5" customHeight="1">
      <c r="A880" s="4">
        <v>61</v>
      </c>
      <c r="B880" s="6" t="s">
        <v>1083</v>
      </c>
      <c r="C880" s="17" t="s">
        <v>1002</v>
      </c>
      <c r="D880" s="6" t="s">
        <v>1084</v>
      </c>
      <c r="E880" s="6" t="s">
        <v>1017</v>
      </c>
      <c r="F880" s="14"/>
    </row>
    <row r="881" spans="1:6" ht="16.5" customHeight="1">
      <c r="A881" s="4">
        <v>61</v>
      </c>
      <c r="B881" s="6" t="s">
        <v>1083</v>
      </c>
      <c r="C881" s="17" t="s">
        <v>1002</v>
      </c>
      <c r="D881" s="6" t="s">
        <v>1084</v>
      </c>
      <c r="E881" s="6" t="s">
        <v>1018</v>
      </c>
      <c r="F881" s="14"/>
    </row>
    <row r="882" spans="1:6" ht="16.5" customHeight="1">
      <c r="A882" s="4">
        <v>61</v>
      </c>
      <c r="B882" s="6" t="s">
        <v>1083</v>
      </c>
      <c r="C882" s="17" t="s">
        <v>1002</v>
      </c>
      <c r="D882" s="6" t="s">
        <v>1084</v>
      </c>
      <c r="E882" s="6" t="s">
        <v>3610</v>
      </c>
      <c r="F882" s="14"/>
    </row>
    <row r="883" spans="1:6" ht="16.5" customHeight="1">
      <c r="A883" s="4">
        <v>61</v>
      </c>
      <c r="B883" s="6" t="s">
        <v>1083</v>
      </c>
      <c r="C883" s="17" t="s">
        <v>1002</v>
      </c>
      <c r="D883" s="6" t="s">
        <v>1084</v>
      </c>
      <c r="E883" s="6" t="s">
        <v>1019</v>
      </c>
      <c r="F883" s="14"/>
    </row>
    <row r="884" spans="1:6" ht="16.5" customHeight="1">
      <c r="A884" s="4">
        <v>61</v>
      </c>
      <c r="B884" s="6" t="s">
        <v>1083</v>
      </c>
      <c r="C884" s="17" t="s">
        <v>1002</v>
      </c>
      <c r="D884" s="6" t="s">
        <v>1084</v>
      </c>
      <c r="E884" s="6" t="s">
        <v>1020</v>
      </c>
      <c r="F884" s="14"/>
    </row>
    <row r="885" spans="1:6" ht="16.5" customHeight="1">
      <c r="A885" s="4">
        <v>61</v>
      </c>
      <c r="B885" s="6" t="s">
        <v>1083</v>
      </c>
      <c r="C885" s="17" t="s">
        <v>1002</v>
      </c>
      <c r="D885" s="6" t="s">
        <v>1084</v>
      </c>
      <c r="E885" s="6" t="s">
        <v>1021</v>
      </c>
      <c r="F885" s="14"/>
    </row>
    <row r="886" spans="1:6" ht="16.5" customHeight="1">
      <c r="A886" s="4">
        <v>61</v>
      </c>
      <c r="B886" s="6" t="s">
        <v>1083</v>
      </c>
      <c r="C886" s="17" t="s">
        <v>1002</v>
      </c>
      <c r="D886" s="6" t="s">
        <v>1084</v>
      </c>
      <c r="E886" s="6" t="s">
        <v>1022</v>
      </c>
      <c r="F886" s="14"/>
    </row>
    <row r="887" spans="1:6" ht="16.5" customHeight="1">
      <c r="A887" s="4">
        <v>61</v>
      </c>
      <c r="B887" s="6" t="s">
        <v>1083</v>
      </c>
      <c r="C887" s="17" t="s">
        <v>1002</v>
      </c>
      <c r="D887" s="6" t="s">
        <v>1084</v>
      </c>
      <c r="E887" s="6" t="s">
        <v>1000</v>
      </c>
      <c r="F887" s="14"/>
    </row>
    <row r="888" spans="1:6" ht="16.5" customHeight="1">
      <c r="A888" s="4">
        <v>62</v>
      </c>
      <c r="B888" s="6" t="s">
        <v>2905</v>
      </c>
      <c r="C888" s="17" t="s">
        <v>1002</v>
      </c>
      <c r="D888" s="6" t="s">
        <v>1085</v>
      </c>
      <c r="E888" s="6" t="s">
        <v>990</v>
      </c>
      <c r="F888" s="14"/>
    </row>
    <row r="889" spans="1:6" ht="16.5" customHeight="1">
      <c r="A889" s="4">
        <v>62</v>
      </c>
      <c r="B889" s="6" t="s">
        <v>2905</v>
      </c>
      <c r="C889" s="17" t="s">
        <v>1002</v>
      </c>
      <c r="D889" s="6" t="s">
        <v>1085</v>
      </c>
      <c r="E889" s="6" t="s">
        <v>1031</v>
      </c>
      <c r="F889" s="14"/>
    </row>
    <row r="890" spans="1:6" ht="16.5" customHeight="1">
      <c r="A890" s="4">
        <v>62</v>
      </c>
      <c r="B890" s="6" t="s">
        <v>2905</v>
      </c>
      <c r="C890" s="17" t="s">
        <v>1002</v>
      </c>
      <c r="D890" s="6" t="s">
        <v>1085</v>
      </c>
      <c r="E890" s="6" t="s">
        <v>3608</v>
      </c>
      <c r="F890" s="14"/>
    </row>
    <row r="891" spans="1:6" ht="16.5" customHeight="1">
      <c r="A891" s="4">
        <v>62</v>
      </c>
      <c r="B891" s="6" t="s">
        <v>2905</v>
      </c>
      <c r="C891" s="17" t="s">
        <v>1002</v>
      </c>
      <c r="D891" s="6" t="s">
        <v>1085</v>
      </c>
      <c r="E891" s="6" t="s">
        <v>2725</v>
      </c>
      <c r="F891" s="14"/>
    </row>
    <row r="892" spans="1:6" ht="16.5" customHeight="1">
      <c r="A892" s="4">
        <v>62</v>
      </c>
      <c r="B892" s="6" t="s">
        <v>2905</v>
      </c>
      <c r="C892" s="17" t="s">
        <v>1002</v>
      </c>
      <c r="D892" s="6" t="s">
        <v>1085</v>
      </c>
      <c r="E892" s="6" t="s">
        <v>1008</v>
      </c>
      <c r="F892" s="14"/>
    </row>
    <row r="893" spans="1:6" ht="16.5" customHeight="1">
      <c r="A893" s="4">
        <v>62</v>
      </c>
      <c r="B893" s="6" t="s">
        <v>2905</v>
      </c>
      <c r="C893" s="17" t="s">
        <v>1002</v>
      </c>
      <c r="D893" s="6" t="s">
        <v>1085</v>
      </c>
      <c r="E893" s="6" t="s">
        <v>3609</v>
      </c>
      <c r="F893" s="14"/>
    </row>
    <row r="894" spans="1:6" ht="16.5" customHeight="1">
      <c r="A894" s="4">
        <v>62</v>
      </c>
      <c r="B894" s="6" t="s">
        <v>2905</v>
      </c>
      <c r="C894" s="17" t="s">
        <v>1002</v>
      </c>
      <c r="D894" s="6" t="s">
        <v>1085</v>
      </c>
      <c r="E894" s="6" t="s">
        <v>1010</v>
      </c>
      <c r="F894" s="14"/>
    </row>
    <row r="895" spans="1:6" ht="16.5" customHeight="1">
      <c r="A895" s="4">
        <v>62</v>
      </c>
      <c r="B895" s="6" t="s">
        <v>2905</v>
      </c>
      <c r="C895" s="17" t="s">
        <v>1002</v>
      </c>
      <c r="D895" s="6" t="s">
        <v>1085</v>
      </c>
      <c r="E895" s="6" t="s">
        <v>1012</v>
      </c>
      <c r="F895" s="14"/>
    </row>
    <row r="896" spans="1:6" ht="16.5" customHeight="1">
      <c r="A896" s="4">
        <v>62</v>
      </c>
      <c r="B896" s="6" t="s">
        <v>2905</v>
      </c>
      <c r="C896" s="17" t="s">
        <v>1002</v>
      </c>
      <c r="D896" s="6" t="s">
        <v>1085</v>
      </c>
      <c r="E896" s="6" t="s">
        <v>53</v>
      </c>
      <c r="F896" s="14"/>
    </row>
    <row r="897" spans="1:6" ht="16.5" customHeight="1">
      <c r="A897" s="4">
        <v>62</v>
      </c>
      <c r="B897" s="6" t="s">
        <v>2905</v>
      </c>
      <c r="C897" s="17" t="s">
        <v>1002</v>
      </c>
      <c r="D897" s="6" t="s">
        <v>1085</v>
      </c>
      <c r="E897" s="6" t="s">
        <v>1015</v>
      </c>
      <c r="F897" s="14"/>
    </row>
    <row r="898" spans="1:6" ht="16.5" customHeight="1">
      <c r="A898" s="4">
        <v>62</v>
      </c>
      <c r="B898" s="6" t="s">
        <v>2905</v>
      </c>
      <c r="C898" s="17" t="s">
        <v>1002</v>
      </c>
      <c r="D898" s="6" t="s">
        <v>1085</v>
      </c>
      <c r="E898" s="6" t="s">
        <v>1016</v>
      </c>
      <c r="F898" s="14"/>
    </row>
    <row r="899" spans="1:6" ht="16.5" customHeight="1">
      <c r="A899" s="4">
        <v>62</v>
      </c>
      <c r="B899" s="6" t="s">
        <v>2905</v>
      </c>
      <c r="C899" s="17" t="s">
        <v>1002</v>
      </c>
      <c r="D899" s="6" t="s">
        <v>1085</v>
      </c>
      <c r="E899" s="6" t="s">
        <v>999</v>
      </c>
      <c r="F899" s="14"/>
    </row>
    <row r="900" spans="1:6" ht="16.5" customHeight="1">
      <c r="A900" s="4">
        <v>62</v>
      </c>
      <c r="B900" s="6" t="s">
        <v>2905</v>
      </c>
      <c r="C900" s="17" t="s">
        <v>1002</v>
      </c>
      <c r="D900" s="6" t="s">
        <v>1085</v>
      </c>
      <c r="E900" s="6" t="s">
        <v>1017</v>
      </c>
      <c r="F900" s="14"/>
    </row>
    <row r="901" spans="1:6" ht="16.5" customHeight="1">
      <c r="A901" s="4">
        <v>62</v>
      </c>
      <c r="B901" s="6" t="s">
        <v>2905</v>
      </c>
      <c r="C901" s="17" t="s">
        <v>1002</v>
      </c>
      <c r="D901" s="6" t="s">
        <v>1085</v>
      </c>
      <c r="E901" s="6" t="s">
        <v>1018</v>
      </c>
      <c r="F901" s="14"/>
    </row>
    <row r="902" spans="1:6" ht="16.5" customHeight="1">
      <c r="A902" s="4">
        <v>62</v>
      </c>
      <c r="B902" s="6" t="s">
        <v>2905</v>
      </c>
      <c r="C902" s="17" t="s">
        <v>1002</v>
      </c>
      <c r="D902" s="6" t="s">
        <v>1085</v>
      </c>
      <c r="E902" s="6" t="s">
        <v>3610</v>
      </c>
      <c r="F902" s="14"/>
    </row>
    <row r="903" spans="1:6" ht="16.5" customHeight="1">
      <c r="A903" s="4">
        <v>62</v>
      </c>
      <c r="B903" s="6" t="s">
        <v>2905</v>
      </c>
      <c r="C903" s="17" t="s">
        <v>1002</v>
      </c>
      <c r="D903" s="6" t="s">
        <v>1085</v>
      </c>
      <c r="E903" s="6" t="s">
        <v>1019</v>
      </c>
      <c r="F903" s="14"/>
    </row>
    <row r="904" spans="1:6" ht="16.5" customHeight="1">
      <c r="A904" s="4">
        <v>62</v>
      </c>
      <c r="B904" s="6" t="s">
        <v>2905</v>
      </c>
      <c r="C904" s="17" t="s">
        <v>1002</v>
      </c>
      <c r="D904" s="6" t="s">
        <v>1085</v>
      </c>
      <c r="E904" s="6" t="s">
        <v>1022</v>
      </c>
      <c r="F904" s="14"/>
    </row>
    <row r="905" spans="1:6" ht="16.5" customHeight="1">
      <c r="A905" s="4">
        <v>62</v>
      </c>
      <c r="B905" s="6" t="s">
        <v>2905</v>
      </c>
      <c r="C905" s="17" t="s">
        <v>1002</v>
      </c>
      <c r="D905" s="6" t="s">
        <v>1085</v>
      </c>
      <c r="E905" s="6" t="s">
        <v>1000</v>
      </c>
      <c r="F905" s="14"/>
    </row>
    <row r="906" spans="1:6" ht="16.5" customHeight="1">
      <c r="A906" s="4">
        <v>63</v>
      </c>
      <c r="B906" s="6" t="s">
        <v>1086</v>
      </c>
      <c r="C906" s="17" t="s">
        <v>1002</v>
      </c>
      <c r="D906" s="6" t="s">
        <v>1087</v>
      </c>
      <c r="E906" s="6" t="s">
        <v>1004</v>
      </c>
      <c r="F906" s="14"/>
    </row>
    <row r="907" spans="1:6" ht="16.5" customHeight="1">
      <c r="A907" s="4">
        <v>63</v>
      </c>
      <c r="B907" s="6" t="s">
        <v>1086</v>
      </c>
      <c r="C907" s="17" t="s">
        <v>1002</v>
      </c>
      <c r="D907" s="6" t="s">
        <v>1087</v>
      </c>
      <c r="E907" s="6" t="s">
        <v>1005</v>
      </c>
      <c r="F907" s="14"/>
    </row>
    <row r="908" spans="1:6" ht="16.5" customHeight="1">
      <c r="A908" s="4">
        <v>63</v>
      </c>
      <c r="B908" s="6" t="s">
        <v>1086</v>
      </c>
      <c r="C908" s="17" t="s">
        <v>1002</v>
      </c>
      <c r="D908" s="6" t="s">
        <v>1087</v>
      </c>
      <c r="E908" s="6" t="s">
        <v>1006</v>
      </c>
      <c r="F908" s="14"/>
    </row>
    <row r="909" spans="1:6" ht="16.5" customHeight="1">
      <c r="A909" s="4">
        <v>63</v>
      </c>
      <c r="B909" s="6" t="s">
        <v>1086</v>
      </c>
      <c r="C909" s="17" t="s">
        <v>1002</v>
      </c>
      <c r="D909" s="6" t="s">
        <v>1087</v>
      </c>
      <c r="E909" s="6" t="s">
        <v>3608</v>
      </c>
      <c r="F909" s="14"/>
    </row>
    <row r="910" spans="1:6" ht="16.5" customHeight="1">
      <c r="A910" s="4">
        <v>63</v>
      </c>
      <c r="B910" s="6" t="s">
        <v>1086</v>
      </c>
      <c r="C910" s="17" t="s">
        <v>1002</v>
      </c>
      <c r="D910" s="6" t="s">
        <v>1087</v>
      </c>
      <c r="E910" s="6" t="s">
        <v>1008</v>
      </c>
      <c r="F910" s="14"/>
    </row>
    <row r="911" spans="1:6" ht="16.5" customHeight="1">
      <c r="A911" s="4">
        <v>63</v>
      </c>
      <c r="B911" s="6" t="s">
        <v>1086</v>
      </c>
      <c r="C911" s="17" t="s">
        <v>1002</v>
      </c>
      <c r="D911" s="6" t="s">
        <v>1087</v>
      </c>
      <c r="E911" s="6" t="s">
        <v>1010</v>
      </c>
      <c r="F911" s="14"/>
    </row>
    <row r="912" spans="1:6" ht="16.5" customHeight="1">
      <c r="A912" s="4">
        <v>63</v>
      </c>
      <c r="B912" s="6" t="s">
        <v>1086</v>
      </c>
      <c r="C912" s="17" t="s">
        <v>1002</v>
      </c>
      <c r="D912" s="6" t="s">
        <v>1087</v>
      </c>
      <c r="E912" s="6" t="s">
        <v>1011</v>
      </c>
      <c r="F912" s="14"/>
    </row>
    <row r="913" spans="1:6" ht="16.5" customHeight="1">
      <c r="A913" s="4">
        <v>63</v>
      </c>
      <c r="B913" s="6" t="s">
        <v>1086</v>
      </c>
      <c r="C913" s="17" t="s">
        <v>1002</v>
      </c>
      <c r="D913" s="6" t="s">
        <v>1087</v>
      </c>
      <c r="E913" s="6" t="s">
        <v>1013</v>
      </c>
      <c r="F913" s="14"/>
    </row>
    <row r="914" spans="1:6" ht="16.5" customHeight="1">
      <c r="A914" s="4">
        <v>63</v>
      </c>
      <c r="B914" s="6" t="s">
        <v>1086</v>
      </c>
      <c r="C914" s="17" t="s">
        <v>1002</v>
      </c>
      <c r="D914" s="6" t="s">
        <v>1087</v>
      </c>
      <c r="E914" s="6" t="s">
        <v>1014</v>
      </c>
      <c r="F914" s="14"/>
    </row>
    <row r="915" spans="1:6" ht="16.5" customHeight="1">
      <c r="A915" s="4">
        <v>63</v>
      </c>
      <c r="B915" s="6" t="s">
        <v>1086</v>
      </c>
      <c r="C915" s="17" t="s">
        <v>1002</v>
      </c>
      <c r="D915" s="6" t="s">
        <v>1087</v>
      </c>
      <c r="E915" s="6" t="s">
        <v>1015</v>
      </c>
      <c r="F915" s="14"/>
    </row>
    <row r="916" spans="1:6" ht="16.5" customHeight="1">
      <c r="A916" s="4">
        <v>63</v>
      </c>
      <c r="B916" s="6" t="s">
        <v>1086</v>
      </c>
      <c r="C916" s="17" t="s">
        <v>1002</v>
      </c>
      <c r="D916" s="6" t="s">
        <v>1087</v>
      </c>
      <c r="E916" s="6" t="s">
        <v>1016</v>
      </c>
      <c r="F916" s="14"/>
    </row>
    <row r="917" spans="1:6" ht="16.5" customHeight="1">
      <c r="A917" s="4">
        <v>63</v>
      </c>
      <c r="B917" s="6" t="s">
        <v>1086</v>
      </c>
      <c r="C917" s="17" t="s">
        <v>1002</v>
      </c>
      <c r="D917" s="6" t="s">
        <v>1087</v>
      </c>
      <c r="E917" s="6" t="s">
        <v>999</v>
      </c>
      <c r="F917" s="14"/>
    </row>
    <row r="918" spans="1:6" ht="16.5" customHeight="1">
      <c r="A918" s="4">
        <v>63</v>
      </c>
      <c r="B918" s="6" t="s">
        <v>1086</v>
      </c>
      <c r="C918" s="17" t="s">
        <v>1002</v>
      </c>
      <c r="D918" s="6" t="s">
        <v>1087</v>
      </c>
      <c r="E918" s="6" t="s">
        <v>1017</v>
      </c>
      <c r="F918" s="14"/>
    </row>
    <row r="919" spans="1:6" ht="16.5" customHeight="1">
      <c r="A919" s="4">
        <v>63</v>
      </c>
      <c r="B919" s="6" t="s">
        <v>1086</v>
      </c>
      <c r="C919" s="17" t="s">
        <v>1002</v>
      </c>
      <c r="D919" s="6" t="s">
        <v>1087</v>
      </c>
      <c r="E919" s="6" t="s">
        <v>1019</v>
      </c>
      <c r="F919" s="14"/>
    </row>
    <row r="920" spans="1:6" ht="16.5" customHeight="1">
      <c r="A920" s="4">
        <v>63</v>
      </c>
      <c r="B920" s="6" t="s">
        <v>1086</v>
      </c>
      <c r="C920" s="17" t="s">
        <v>1002</v>
      </c>
      <c r="D920" s="6" t="s">
        <v>1087</v>
      </c>
      <c r="E920" s="6" t="s">
        <v>1000</v>
      </c>
      <c r="F920" s="14"/>
    </row>
    <row r="921" spans="1:6" ht="16.5" customHeight="1">
      <c r="A921" s="4">
        <v>63</v>
      </c>
      <c r="B921" s="6" t="s">
        <v>1086</v>
      </c>
      <c r="C921" s="17" t="s">
        <v>1002</v>
      </c>
      <c r="D921" s="6" t="s">
        <v>1087</v>
      </c>
      <c r="E921" s="6" t="s">
        <v>1032</v>
      </c>
      <c r="F921" s="14"/>
    </row>
    <row r="922" spans="1:6" ht="16.5" customHeight="1">
      <c r="A922" s="4">
        <v>63</v>
      </c>
      <c r="B922" s="6" t="s">
        <v>1086</v>
      </c>
      <c r="C922" s="17" t="s">
        <v>1002</v>
      </c>
      <c r="D922" s="6" t="s">
        <v>1087</v>
      </c>
      <c r="E922" s="6" t="s">
        <v>1033</v>
      </c>
      <c r="F922" s="14"/>
    </row>
    <row r="923" spans="1:6" ht="16.5" customHeight="1">
      <c r="A923" s="4">
        <v>64</v>
      </c>
      <c r="B923" s="6" t="s">
        <v>1304</v>
      </c>
      <c r="C923" s="17" t="s">
        <v>654</v>
      </c>
      <c r="D923" s="6" t="s">
        <v>3577</v>
      </c>
      <c r="E923" s="6" t="s">
        <v>989</v>
      </c>
      <c r="F923" s="14"/>
    </row>
    <row r="924" spans="1:6" ht="16.5" customHeight="1">
      <c r="A924" s="4">
        <v>64</v>
      </c>
      <c r="B924" s="6" t="s">
        <v>1304</v>
      </c>
      <c r="C924" s="17" t="s">
        <v>654</v>
      </c>
      <c r="D924" s="6" t="s">
        <v>3577</v>
      </c>
      <c r="E924" s="6" t="s">
        <v>990</v>
      </c>
      <c r="F924" s="14"/>
    </row>
    <row r="925" spans="1:6" ht="16.5" customHeight="1">
      <c r="A925" s="4">
        <v>64</v>
      </c>
      <c r="B925" s="6" t="s">
        <v>1304</v>
      </c>
      <c r="C925" s="17" t="s">
        <v>654</v>
      </c>
      <c r="D925" s="6" t="s">
        <v>3577</v>
      </c>
      <c r="E925" s="6" t="s">
        <v>991</v>
      </c>
      <c r="F925" s="14"/>
    </row>
    <row r="926" spans="1:6" ht="16.5" customHeight="1">
      <c r="A926" s="4">
        <v>64</v>
      </c>
      <c r="B926" s="6" t="s">
        <v>1304</v>
      </c>
      <c r="C926" s="17" t="s">
        <v>654</v>
      </c>
      <c r="D926" s="6" t="s">
        <v>3577</v>
      </c>
      <c r="E926" s="6" t="s">
        <v>992</v>
      </c>
      <c r="F926" s="14"/>
    </row>
    <row r="927" spans="1:6" ht="16.5" customHeight="1">
      <c r="A927" s="4">
        <v>64</v>
      </c>
      <c r="B927" s="6" t="s">
        <v>1304</v>
      </c>
      <c r="C927" s="17" t="s">
        <v>654</v>
      </c>
      <c r="D927" s="6" t="s">
        <v>3577</v>
      </c>
      <c r="E927" s="6" t="s">
        <v>993</v>
      </c>
      <c r="F927" s="14"/>
    </row>
    <row r="928" spans="1:6" ht="16.5" customHeight="1">
      <c r="A928" s="4">
        <v>64</v>
      </c>
      <c r="B928" s="6" t="s">
        <v>1304</v>
      </c>
      <c r="C928" s="17" t="s">
        <v>654</v>
      </c>
      <c r="D928" s="6" t="s">
        <v>3577</v>
      </c>
      <c r="E928" s="6" t="s">
        <v>47</v>
      </c>
      <c r="F928" s="14"/>
    </row>
    <row r="929" spans="1:6" ht="16.5" customHeight="1">
      <c r="A929" s="4">
        <v>64</v>
      </c>
      <c r="B929" s="6" t="s">
        <v>1304</v>
      </c>
      <c r="C929" s="17" t="s">
        <v>654</v>
      </c>
      <c r="D929" s="6" t="s">
        <v>3577</v>
      </c>
      <c r="E929" s="6" t="s">
        <v>994</v>
      </c>
      <c r="F929" s="14"/>
    </row>
    <row r="930" spans="1:6" ht="16.5" customHeight="1">
      <c r="A930" s="4">
        <v>64</v>
      </c>
      <c r="B930" s="6" t="s">
        <v>1304</v>
      </c>
      <c r="C930" s="17" t="s">
        <v>654</v>
      </c>
      <c r="D930" s="6" t="s">
        <v>3577</v>
      </c>
      <c r="E930" s="6" t="s">
        <v>3611</v>
      </c>
      <c r="F930" s="14"/>
    </row>
    <row r="931" spans="1:6" ht="16.5" customHeight="1">
      <c r="A931" s="4">
        <v>64</v>
      </c>
      <c r="B931" s="6" t="s">
        <v>1304</v>
      </c>
      <c r="C931" s="17" t="s">
        <v>654</v>
      </c>
      <c r="D931" s="6" t="s">
        <v>3577</v>
      </c>
      <c r="E931" s="6" t="s">
        <v>3612</v>
      </c>
      <c r="F931" s="14"/>
    </row>
    <row r="932" spans="1:6" ht="16.5" customHeight="1">
      <c r="A932" s="4">
        <v>64</v>
      </c>
      <c r="B932" s="6" t="s">
        <v>1304</v>
      </c>
      <c r="C932" s="17" t="s">
        <v>654</v>
      </c>
      <c r="D932" s="6" t="s">
        <v>3577</v>
      </c>
      <c r="E932" s="6" t="s">
        <v>995</v>
      </c>
      <c r="F932" s="14"/>
    </row>
    <row r="933" spans="1:6" ht="16.5" customHeight="1">
      <c r="A933" s="4">
        <v>64</v>
      </c>
      <c r="B933" s="6" t="s">
        <v>1304</v>
      </c>
      <c r="C933" s="17" t="s">
        <v>654</v>
      </c>
      <c r="D933" s="6" t="s">
        <v>3577</v>
      </c>
      <c r="E933" s="6" t="s">
        <v>996</v>
      </c>
      <c r="F933" s="14"/>
    </row>
    <row r="934" spans="1:6" ht="16.5" customHeight="1">
      <c r="A934" s="4">
        <v>64</v>
      </c>
      <c r="B934" s="6" t="s">
        <v>1304</v>
      </c>
      <c r="C934" s="17" t="s">
        <v>654</v>
      </c>
      <c r="D934" s="6" t="s">
        <v>3577</v>
      </c>
      <c r="E934" s="6" t="s">
        <v>997</v>
      </c>
      <c r="F934" s="14"/>
    </row>
    <row r="935" spans="1:6" ht="16.5" customHeight="1">
      <c r="A935" s="4">
        <v>64</v>
      </c>
      <c r="B935" s="6" t="s">
        <v>1304</v>
      </c>
      <c r="C935" s="17" t="s">
        <v>654</v>
      </c>
      <c r="D935" s="6" t="s">
        <v>3577</v>
      </c>
      <c r="E935" s="6" t="s">
        <v>998</v>
      </c>
      <c r="F935" s="14"/>
    </row>
    <row r="936" spans="1:6" ht="16.5" customHeight="1">
      <c r="A936" s="4">
        <v>64</v>
      </c>
      <c r="B936" s="6" t="s">
        <v>1304</v>
      </c>
      <c r="C936" s="17" t="s">
        <v>654</v>
      </c>
      <c r="D936" s="6" t="s">
        <v>3577</v>
      </c>
      <c r="E936" s="6" t="s">
        <v>1025</v>
      </c>
      <c r="F936" s="14"/>
    </row>
    <row r="937" spans="1:6" ht="16.5" customHeight="1">
      <c r="A937" s="4">
        <v>64</v>
      </c>
      <c r="B937" s="6" t="s">
        <v>1304</v>
      </c>
      <c r="C937" s="17" t="s">
        <v>654</v>
      </c>
      <c r="D937" s="6" t="s">
        <v>3577</v>
      </c>
      <c r="E937" s="6" t="s">
        <v>1031</v>
      </c>
      <c r="F937" s="14"/>
    </row>
    <row r="938" spans="1:6" ht="16.5" customHeight="1">
      <c r="A938" s="4">
        <v>65</v>
      </c>
      <c r="B938" s="6" t="s">
        <v>1088</v>
      </c>
      <c r="C938" s="17" t="s">
        <v>1002</v>
      </c>
      <c r="D938" s="6" t="s">
        <v>1089</v>
      </c>
      <c r="E938" s="6" t="s">
        <v>1004</v>
      </c>
      <c r="F938" s="14"/>
    </row>
    <row r="939" spans="1:6" ht="16.5" customHeight="1">
      <c r="A939" s="4">
        <v>65</v>
      </c>
      <c r="B939" s="6" t="s">
        <v>1088</v>
      </c>
      <c r="C939" s="17" t="s">
        <v>1002</v>
      </c>
      <c r="D939" s="6" t="s">
        <v>1089</v>
      </c>
      <c r="E939" s="6" t="s">
        <v>1005</v>
      </c>
      <c r="F939" s="14"/>
    </row>
    <row r="940" spans="1:6" ht="16.5" customHeight="1">
      <c r="A940" s="4">
        <v>65</v>
      </c>
      <c r="B940" s="6" t="s">
        <v>1088</v>
      </c>
      <c r="C940" s="17" t="s">
        <v>1002</v>
      </c>
      <c r="D940" s="6" t="s">
        <v>1089</v>
      </c>
      <c r="E940" s="6" t="s">
        <v>1006</v>
      </c>
      <c r="F940" s="14"/>
    </row>
    <row r="941" spans="1:6" ht="16.5" customHeight="1">
      <c r="A941" s="4">
        <v>65</v>
      </c>
      <c r="B941" s="6" t="s">
        <v>1088</v>
      </c>
      <c r="C941" s="17" t="s">
        <v>1002</v>
      </c>
      <c r="D941" s="6" t="s">
        <v>1089</v>
      </c>
      <c r="E941" s="6" t="s">
        <v>1015</v>
      </c>
      <c r="F941" s="14"/>
    </row>
    <row r="942" spans="1:6" ht="16.5" customHeight="1">
      <c r="A942" s="4">
        <v>65</v>
      </c>
      <c r="B942" s="6" t="s">
        <v>1088</v>
      </c>
      <c r="C942" s="17" t="s">
        <v>1002</v>
      </c>
      <c r="D942" s="6" t="s">
        <v>1089</v>
      </c>
      <c r="E942" s="6" t="s">
        <v>1022</v>
      </c>
      <c r="F942" s="14"/>
    </row>
    <row r="943" spans="1:6" ht="16.5" customHeight="1">
      <c r="A943" s="4">
        <v>65</v>
      </c>
      <c r="B943" s="6" t="s">
        <v>1088</v>
      </c>
      <c r="C943" s="17" t="s">
        <v>1002</v>
      </c>
      <c r="D943" s="6" t="s">
        <v>1089</v>
      </c>
      <c r="E943" s="6" t="s">
        <v>1032</v>
      </c>
      <c r="F943" s="14"/>
    </row>
    <row r="944" spans="1:6" ht="16.5" customHeight="1">
      <c r="A944" s="4">
        <v>65</v>
      </c>
      <c r="B944" s="6" t="s">
        <v>1088</v>
      </c>
      <c r="C944" s="17" t="s">
        <v>1002</v>
      </c>
      <c r="D944" s="6" t="s">
        <v>1089</v>
      </c>
      <c r="E944" s="6" t="s">
        <v>1033</v>
      </c>
      <c r="F944" s="14"/>
    </row>
    <row r="945" spans="1:6" ht="16.5" customHeight="1">
      <c r="A945" s="4">
        <v>65</v>
      </c>
      <c r="B945" s="6" t="s">
        <v>1088</v>
      </c>
      <c r="C945" s="17" t="s">
        <v>1002</v>
      </c>
      <c r="D945" s="6" t="s">
        <v>1089</v>
      </c>
      <c r="E945" s="6" t="s">
        <v>1034</v>
      </c>
      <c r="F945" s="14"/>
    </row>
    <row r="946" spans="1:6" ht="16.5" customHeight="1">
      <c r="A946" s="4">
        <v>65</v>
      </c>
      <c r="B946" s="6" t="s">
        <v>1088</v>
      </c>
      <c r="C946" s="17" t="s">
        <v>1002</v>
      </c>
      <c r="D946" s="6" t="s">
        <v>1089</v>
      </c>
      <c r="E946" s="6" t="s">
        <v>1035</v>
      </c>
      <c r="F946" s="14"/>
    </row>
    <row r="947" spans="1:6" ht="16.5" customHeight="1">
      <c r="A947" s="4">
        <v>65</v>
      </c>
      <c r="B947" s="6" t="s">
        <v>1088</v>
      </c>
      <c r="C947" s="17" t="s">
        <v>1002</v>
      </c>
      <c r="D947" s="6" t="s">
        <v>1089</v>
      </c>
      <c r="E947" s="6" t="s">
        <v>1042</v>
      </c>
      <c r="F947" s="14"/>
    </row>
    <row r="948" spans="1:6" ht="16.5" customHeight="1">
      <c r="A948" s="4">
        <v>66</v>
      </c>
      <c r="B948" s="6" t="s">
        <v>1305</v>
      </c>
      <c r="C948" s="17" t="s">
        <v>654</v>
      </c>
      <c r="D948" s="6" t="s">
        <v>1306</v>
      </c>
      <c r="E948" s="6" t="s">
        <v>990</v>
      </c>
      <c r="F948" s="14"/>
    </row>
    <row r="949" spans="1:6" ht="16.5" customHeight="1">
      <c r="A949" s="4">
        <v>66</v>
      </c>
      <c r="B949" s="6" t="s">
        <v>1305</v>
      </c>
      <c r="C949" s="17" t="s">
        <v>654</v>
      </c>
      <c r="D949" s="6" t="s">
        <v>1306</v>
      </c>
      <c r="E949" s="6" t="s">
        <v>53</v>
      </c>
      <c r="F949" s="14"/>
    </row>
    <row r="950" spans="1:6" ht="16.5" customHeight="1">
      <c r="A950" s="4">
        <v>66</v>
      </c>
      <c r="B950" s="6" t="s">
        <v>1305</v>
      </c>
      <c r="C950" s="17" t="s">
        <v>654</v>
      </c>
      <c r="D950" s="6" t="s">
        <v>1306</v>
      </c>
      <c r="E950" s="6" t="s">
        <v>1015</v>
      </c>
      <c r="F950" s="14"/>
    </row>
    <row r="951" spans="1:6" ht="16.5" customHeight="1">
      <c r="A951" s="4">
        <v>66</v>
      </c>
      <c r="B951" s="6" t="s">
        <v>1305</v>
      </c>
      <c r="C951" s="17" t="s">
        <v>654</v>
      </c>
      <c r="D951" s="6" t="s">
        <v>1306</v>
      </c>
      <c r="E951" s="6" t="s">
        <v>1019</v>
      </c>
      <c r="F951" s="14"/>
    </row>
    <row r="952" spans="1:6" ht="16.5" customHeight="1">
      <c r="A952" s="4">
        <v>67</v>
      </c>
      <c r="B952" s="6" t="s">
        <v>1307</v>
      </c>
      <c r="C952" s="17" t="s">
        <v>654</v>
      </c>
      <c r="D952" s="6" t="s">
        <v>1308</v>
      </c>
      <c r="E952" s="6" t="s">
        <v>1033</v>
      </c>
      <c r="F952" s="14"/>
    </row>
    <row r="953" spans="1:6" ht="16.5" customHeight="1">
      <c r="A953" s="4">
        <v>67</v>
      </c>
      <c r="B953" s="6" t="s">
        <v>1307</v>
      </c>
      <c r="C953" s="17" t="s">
        <v>654</v>
      </c>
      <c r="D953" s="6" t="s">
        <v>1308</v>
      </c>
      <c r="E953" s="6" t="s">
        <v>1035</v>
      </c>
      <c r="F953" s="14"/>
    </row>
    <row r="954" spans="1:6" ht="16.5" customHeight="1">
      <c r="A954" s="4">
        <v>67</v>
      </c>
      <c r="B954" s="6" t="s">
        <v>1307</v>
      </c>
      <c r="C954" s="17" t="s">
        <v>654</v>
      </c>
      <c r="D954" s="6" t="s">
        <v>1308</v>
      </c>
      <c r="E954" s="6" t="s">
        <v>1042</v>
      </c>
      <c r="F954" s="14"/>
    </row>
    <row r="955" spans="1:6" ht="16.5" customHeight="1">
      <c r="A955" s="4">
        <v>68</v>
      </c>
      <c r="B955" s="6" t="s">
        <v>1090</v>
      </c>
      <c r="C955" s="17" t="s">
        <v>1002</v>
      </c>
      <c r="D955" s="6" t="s">
        <v>1091</v>
      </c>
      <c r="E955" s="6" t="s">
        <v>1004</v>
      </c>
      <c r="F955" s="14"/>
    </row>
    <row r="956" spans="1:6" ht="16.5" customHeight="1">
      <c r="A956" s="4">
        <v>68</v>
      </c>
      <c r="B956" s="6" t="s">
        <v>1090</v>
      </c>
      <c r="C956" s="17" t="s">
        <v>1002</v>
      </c>
      <c r="D956" s="6" t="s">
        <v>1091</v>
      </c>
      <c r="E956" s="6" t="s">
        <v>1005</v>
      </c>
      <c r="F956" s="14"/>
    </row>
    <row r="957" spans="1:6" ht="16.5" customHeight="1">
      <c r="A957" s="4">
        <v>68</v>
      </c>
      <c r="B957" s="6" t="s">
        <v>1090</v>
      </c>
      <c r="C957" s="17" t="s">
        <v>1002</v>
      </c>
      <c r="D957" s="6" t="s">
        <v>1091</v>
      </c>
      <c r="E957" s="6" t="s">
        <v>1006</v>
      </c>
      <c r="F957" s="14"/>
    </row>
    <row r="958" spans="1:6" ht="16.5" customHeight="1">
      <c r="A958" s="4">
        <v>68</v>
      </c>
      <c r="B958" s="6" t="s">
        <v>1090</v>
      </c>
      <c r="C958" s="17" t="s">
        <v>1002</v>
      </c>
      <c r="D958" s="6" t="s">
        <v>1091</v>
      </c>
      <c r="E958" s="6" t="s">
        <v>990</v>
      </c>
      <c r="F958" s="14"/>
    </row>
    <row r="959" spans="1:6" ht="16.5" customHeight="1">
      <c r="A959" s="4">
        <v>68</v>
      </c>
      <c r="B959" s="6" t="s">
        <v>1090</v>
      </c>
      <c r="C959" s="17" t="s">
        <v>1002</v>
      </c>
      <c r="D959" s="6" t="s">
        <v>1091</v>
      </c>
      <c r="E959" s="6" t="s">
        <v>991</v>
      </c>
      <c r="F959" s="14"/>
    </row>
    <row r="960" spans="1:6" ht="16.5" customHeight="1">
      <c r="A960" s="4">
        <v>68</v>
      </c>
      <c r="B960" s="6" t="s">
        <v>1090</v>
      </c>
      <c r="C960" s="17" t="s">
        <v>1002</v>
      </c>
      <c r="D960" s="6" t="s">
        <v>1091</v>
      </c>
      <c r="E960" s="6" t="s">
        <v>992</v>
      </c>
      <c r="F960" s="14"/>
    </row>
    <row r="961" spans="1:6" ht="16.5" customHeight="1">
      <c r="A961" s="4">
        <v>68</v>
      </c>
      <c r="B961" s="6" t="s">
        <v>1090</v>
      </c>
      <c r="C961" s="17" t="s">
        <v>1002</v>
      </c>
      <c r="D961" s="6" t="s">
        <v>1091</v>
      </c>
      <c r="E961" s="6" t="s">
        <v>993</v>
      </c>
      <c r="F961" s="14"/>
    </row>
    <row r="962" spans="1:6" ht="16.5" customHeight="1">
      <c r="A962" s="4">
        <v>68</v>
      </c>
      <c r="B962" s="6" t="s">
        <v>1090</v>
      </c>
      <c r="C962" s="17" t="s">
        <v>1002</v>
      </c>
      <c r="D962" s="6" t="s">
        <v>1091</v>
      </c>
      <c r="E962" s="6" t="s">
        <v>47</v>
      </c>
      <c r="F962" s="14"/>
    </row>
    <row r="963" spans="1:6" ht="16.5" customHeight="1">
      <c r="A963" s="4">
        <v>68</v>
      </c>
      <c r="B963" s="6" t="s">
        <v>1090</v>
      </c>
      <c r="C963" s="17" t="s">
        <v>1002</v>
      </c>
      <c r="D963" s="6" t="s">
        <v>1091</v>
      </c>
      <c r="E963" s="6" t="s">
        <v>994</v>
      </c>
      <c r="F963" s="14"/>
    </row>
    <row r="964" spans="1:6" ht="16.5" customHeight="1">
      <c r="A964" s="4">
        <v>68</v>
      </c>
      <c r="B964" s="6" t="s">
        <v>1090</v>
      </c>
      <c r="C964" s="17" t="s">
        <v>1002</v>
      </c>
      <c r="D964" s="6" t="s">
        <v>1091</v>
      </c>
      <c r="E964" s="6" t="s">
        <v>3611</v>
      </c>
      <c r="F964" s="14"/>
    </row>
    <row r="965" spans="1:6" ht="16.5" customHeight="1">
      <c r="A965" s="4">
        <v>68</v>
      </c>
      <c r="B965" s="6" t="s">
        <v>1090</v>
      </c>
      <c r="C965" s="17" t="s">
        <v>1002</v>
      </c>
      <c r="D965" s="6" t="s">
        <v>1091</v>
      </c>
      <c r="E965" s="6" t="s">
        <v>3612</v>
      </c>
      <c r="F965" s="14"/>
    </row>
    <row r="966" spans="1:6" ht="16.5" customHeight="1">
      <c r="A966" s="4">
        <v>68</v>
      </c>
      <c r="B966" s="6" t="s">
        <v>1090</v>
      </c>
      <c r="C966" s="17" t="s">
        <v>1002</v>
      </c>
      <c r="D966" s="6" t="s">
        <v>1091</v>
      </c>
      <c r="E966" s="6" t="s">
        <v>995</v>
      </c>
      <c r="F966" s="14"/>
    </row>
    <row r="967" spans="1:6" ht="16.5" customHeight="1">
      <c r="A967" s="4">
        <v>68</v>
      </c>
      <c r="B967" s="6" t="s">
        <v>1090</v>
      </c>
      <c r="C967" s="17" t="s">
        <v>1002</v>
      </c>
      <c r="D967" s="6" t="s">
        <v>1091</v>
      </c>
      <c r="E967" s="6" t="s">
        <v>996</v>
      </c>
      <c r="F967" s="14"/>
    </row>
    <row r="968" spans="1:6" ht="16.5" customHeight="1">
      <c r="A968" s="4">
        <v>68</v>
      </c>
      <c r="B968" s="6" t="s">
        <v>1090</v>
      </c>
      <c r="C968" s="17" t="s">
        <v>1002</v>
      </c>
      <c r="D968" s="6" t="s">
        <v>1091</v>
      </c>
      <c r="E968" s="6" t="s">
        <v>997</v>
      </c>
      <c r="F968" s="14"/>
    </row>
    <row r="969" spans="1:6" ht="16.5" customHeight="1">
      <c r="A969" s="4">
        <v>68</v>
      </c>
      <c r="B969" s="6" t="s">
        <v>1090</v>
      </c>
      <c r="C969" s="17" t="s">
        <v>1002</v>
      </c>
      <c r="D969" s="6" t="s">
        <v>1091</v>
      </c>
      <c r="E969" s="6" t="s">
        <v>998</v>
      </c>
      <c r="F969" s="14"/>
    </row>
    <row r="970" spans="1:6" ht="16.5" customHeight="1">
      <c r="A970" s="4">
        <v>68</v>
      </c>
      <c r="B970" s="6" t="s">
        <v>1090</v>
      </c>
      <c r="C970" s="17" t="s">
        <v>1002</v>
      </c>
      <c r="D970" s="6" t="s">
        <v>1091</v>
      </c>
      <c r="E970" s="6" t="s">
        <v>1025</v>
      </c>
      <c r="F970" s="14"/>
    </row>
    <row r="971" spans="1:6" ht="16.5" customHeight="1">
      <c r="A971" s="4">
        <v>68</v>
      </c>
      <c r="B971" s="6" t="s">
        <v>1090</v>
      </c>
      <c r="C971" s="17" t="s">
        <v>1002</v>
      </c>
      <c r="D971" s="6" t="s">
        <v>1091</v>
      </c>
      <c r="E971" s="6" t="s">
        <v>1031</v>
      </c>
      <c r="F971" s="14"/>
    </row>
    <row r="972" spans="1:6" ht="16.5" customHeight="1">
      <c r="A972" s="4">
        <v>68</v>
      </c>
      <c r="B972" s="6" t="s">
        <v>1090</v>
      </c>
      <c r="C972" s="17" t="s">
        <v>1002</v>
      </c>
      <c r="D972" s="6" t="s">
        <v>1091</v>
      </c>
      <c r="E972" s="6" t="s">
        <v>3608</v>
      </c>
      <c r="F972" s="14"/>
    </row>
    <row r="973" spans="1:6" ht="16.5" customHeight="1">
      <c r="A973" s="4">
        <v>68</v>
      </c>
      <c r="B973" s="6" t="s">
        <v>1090</v>
      </c>
      <c r="C973" s="17" t="s">
        <v>1002</v>
      </c>
      <c r="D973" s="6" t="s">
        <v>1091</v>
      </c>
      <c r="E973" s="6" t="s">
        <v>2725</v>
      </c>
      <c r="F973" s="14"/>
    </row>
    <row r="974" spans="1:6" ht="16.5" customHeight="1">
      <c r="A974" s="4">
        <v>68</v>
      </c>
      <c r="B974" s="6" t="s">
        <v>1090</v>
      </c>
      <c r="C974" s="17" t="s">
        <v>1002</v>
      </c>
      <c r="D974" s="6" t="s">
        <v>1091</v>
      </c>
      <c r="E974" s="6" t="s">
        <v>1007</v>
      </c>
      <c r="F974" s="14"/>
    </row>
    <row r="975" spans="1:6" ht="16.5" customHeight="1">
      <c r="A975" s="4">
        <v>68</v>
      </c>
      <c r="B975" s="6" t="s">
        <v>1090</v>
      </c>
      <c r="C975" s="17" t="s">
        <v>1002</v>
      </c>
      <c r="D975" s="6" t="s">
        <v>1091</v>
      </c>
      <c r="E975" s="6" t="s">
        <v>1008</v>
      </c>
      <c r="F975" s="14"/>
    </row>
    <row r="976" spans="1:6" ht="16.5" customHeight="1">
      <c r="A976" s="4">
        <v>68</v>
      </c>
      <c r="B976" s="6" t="s">
        <v>1090</v>
      </c>
      <c r="C976" s="17" t="s">
        <v>1002</v>
      </c>
      <c r="D976" s="6" t="s">
        <v>1091</v>
      </c>
      <c r="E976" s="6" t="s">
        <v>1009</v>
      </c>
      <c r="F976" s="14"/>
    </row>
    <row r="977" spans="1:6" ht="16.5" customHeight="1">
      <c r="A977" s="4">
        <v>68</v>
      </c>
      <c r="B977" s="6" t="s">
        <v>1090</v>
      </c>
      <c r="C977" s="17" t="s">
        <v>1002</v>
      </c>
      <c r="D977" s="6" t="s">
        <v>1091</v>
      </c>
      <c r="E977" s="6" t="s">
        <v>3609</v>
      </c>
      <c r="F977" s="14"/>
    </row>
    <row r="978" spans="1:6" ht="16.5" customHeight="1">
      <c r="A978" s="4">
        <v>68</v>
      </c>
      <c r="B978" s="6" t="s">
        <v>1090</v>
      </c>
      <c r="C978" s="17" t="s">
        <v>1002</v>
      </c>
      <c r="D978" s="6" t="s">
        <v>1091</v>
      </c>
      <c r="E978" s="6" t="s">
        <v>1010</v>
      </c>
      <c r="F978" s="14"/>
    </row>
    <row r="979" spans="1:6" ht="16.5" customHeight="1">
      <c r="A979" s="4">
        <v>68</v>
      </c>
      <c r="B979" s="6" t="s">
        <v>1090</v>
      </c>
      <c r="C979" s="17" t="s">
        <v>1002</v>
      </c>
      <c r="D979" s="6" t="s">
        <v>1091</v>
      </c>
      <c r="E979" s="6" t="s">
        <v>1011</v>
      </c>
      <c r="F979" s="14"/>
    </row>
    <row r="980" spans="1:6" ht="16.5" customHeight="1">
      <c r="A980" s="4">
        <v>68</v>
      </c>
      <c r="B980" s="6" t="s">
        <v>1090</v>
      </c>
      <c r="C980" s="17" t="s">
        <v>1002</v>
      </c>
      <c r="D980" s="6" t="s">
        <v>1091</v>
      </c>
      <c r="E980" s="6" t="s">
        <v>1012</v>
      </c>
      <c r="F980" s="14"/>
    </row>
    <row r="981" spans="1:6" ht="16.5" customHeight="1">
      <c r="A981" s="4">
        <v>68</v>
      </c>
      <c r="B981" s="6" t="s">
        <v>1090</v>
      </c>
      <c r="C981" s="17" t="s">
        <v>1002</v>
      </c>
      <c r="D981" s="6" t="s">
        <v>1091</v>
      </c>
      <c r="E981" s="6" t="s">
        <v>1013</v>
      </c>
      <c r="F981" s="14"/>
    </row>
    <row r="982" spans="1:6" ht="16.5" customHeight="1">
      <c r="A982" s="4">
        <v>68</v>
      </c>
      <c r="B982" s="6" t="s">
        <v>1090</v>
      </c>
      <c r="C982" s="17" t="s">
        <v>1002</v>
      </c>
      <c r="D982" s="6" t="s">
        <v>1091</v>
      </c>
      <c r="E982" s="6" t="s">
        <v>1014</v>
      </c>
      <c r="F982" s="14"/>
    </row>
    <row r="983" spans="1:6" ht="16.5" customHeight="1">
      <c r="A983" s="4">
        <v>68</v>
      </c>
      <c r="B983" s="6" t="s">
        <v>1090</v>
      </c>
      <c r="C983" s="17" t="s">
        <v>1002</v>
      </c>
      <c r="D983" s="6" t="s">
        <v>1091</v>
      </c>
      <c r="E983" s="6" t="s">
        <v>53</v>
      </c>
      <c r="F983" s="14"/>
    </row>
    <row r="984" spans="1:6" ht="16.5" customHeight="1">
      <c r="A984" s="4">
        <v>68</v>
      </c>
      <c r="B984" s="6" t="s">
        <v>1090</v>
      </c>
      <c r="C984" s="17" t="s">
        <v>1002</v>
      </c>
      <c r="D984" s="6" t="s">
        <v>1091</v>
      </c>
      <c r="E984" s="6" t="s">
        <v>1015</v>
      </c>
      <c r="F984" s="14"/>
    </row>
    <row r="985" spans="1:6" ht="16.5" customHeight="1">
      <c r="A985" s="4">
        <v>68</v>
      </c>
      <c r="B985" s="6" t="s">
        <v>1090</v>
      </c>
      <c r="C985" s="17" t="s">
        <v>1002</v>
      </c>
      <c r="D985" s="6" t="s">
        <v>1091</v>
      </c>
      <c r="E985" s="6" t="s">
        <v>1016</v>
      </c>
      <c r="F985" s="14"/>
    </row>
    <row r="986" spans="1:6" ht="16.5" customHeight="1">
      <c r="A986" s="4">
        <v>68</v>
      </c>
      <c r="B986" s="6" t="s">
        <v>1090</v>
      </c>
      <c r="C986" s="17" t="s">
        <v>1002</v>
      </c>
      <c r="D986" s="6" t="s">
        <v>1091</v>
      </c>
      <c r="E986" s="6" t="s">
        <v>999</v>
      </c>
      <c r="F986" s="14"/>
    </row>
    <row r="987" spans="1:6" ht="16.5" customHeight="1">
      <c r="A987" s="4">
        <v>68</v>
      </c>
      <c r="B987" s="6" t="s">
        <v>1090</v>
      </c>
      <c r="C987" s="17" t="s">
        <v>1002</v>
      </c>
      <c r="D987" s="6" t="s">
        <v>1091</v>
      </c>
      <c r="E987" s="6" t="s">
        <v>1017</v>
      </c>
      <c r="F987" s="14"/>
    </row>
    <row r="988" spans="1:6" ht="16.5" customHeight="1">
      <c r="A988" s="4">
        <v>68</v>
      </c>
      <c r="B988" s="6" t="s">
        <v>1090</v>
      </c>
      <c r="C988" s="17" t="s">
        <v>1002</v>
      </c>
      <c r="D988" s="6" t="s">
        <v>1091</v>
      </c>
      <c r="E988" s="6" t="s">
        <v>1018</v>
      </c>
      <c r="F988" s="14"/>
    </row>
    <row r="989" spans="1:6" ht="16.5" customHeight="1">
      <c r="A989" s="4">
        <v>68</v>
      </c>
      <c r="B989" s="6" t="s">
        <v>1090</v>
      </c>
      <c r="C989" s="17" t="s">
        <v>1002</v>
      </c>
      <c r="D989" s="6" t="s">
        <v>1091</v>
      </c>
      <c r="E989" s="6" t="s">
        <v>3610</v>
      </c>
      <c r="F989" s="14"/>
    </row>
    <row r="990" spans="1:6" ht="16.5" customHeight="1">
      <c r="A990" s="4">
        <v>68</v>
      </c>
      <c r="B990" s="6" t="s">
        <v>1090</v>
      </c>
      <c r="C990" s="17" t="s">
        <v>1002</v>
      </c>
      <c r="D990" s="6" t="s">
        <v>1091</v>
      </c>
      <c r="E990" s="6" t="s">
        <v>1019</v>
      </c>
      <c r="F990" s="14"/>
    </row>
    <row r="991" spans="1:6" ht="16.5" customHeight="1">
      <c r="A991" s="4">
        <v>68</v>
      </c>
      <c r="B991" s="6" t="s">
        <v>1090</v>
      </c>
      <c r="C991" s="17" t="s">
        <v>1002</v>
      </c>
      <c r="D991" s="6" t="s">
        <v>1091</v>
      </c>
      <c r="E991" s="6" t="s">
        <v>1020</v>
      </c>
      <c r="F991" s="14"/>
    </row>
    <row r="992" spans="1:6" ht="16.5" customHeight="1">
      <c r="A992" s="4">
        <v>68</v>
      </c>
      <c r="B992" s="6" t="s">
        <v>1090</v>
      </c>
      <c r="C992" s="17" t="s">
        <v>1002</v>
      </c>
      <c r="D992" s="6" t="s">
        <v>1091</v>
      </c>
      <c r="E992" s="6" t="s">
        <v>1021</v>
      </c>
      <c r="F992" s="14"/>
    </row>
    <row r="993" spans="1:6" ht="16.5" customHeight="1">
      <c r="A993" s="4">
        <v>68</v>
      </c>
      <c r="B993" s="6" t="s">
        <v>1090</v>
      </c>
      <c r="C993" s="17" t="s">
        <v>1002</v>
      </c>
      <c r="D993" s="6" t="s">
        <v>1091</v>
      </c>
      <c r="E993" s="6" t="s">
        <v>1022</v>
      </c>
      <c r="F993" s="14"/>
    </row>
    <row r="994" spans="1:6" ht="16.5" customHeight="1">
      <c r="A994" s="4">
        <v>68</v>
      </c>
      <c r="B994" s="6" t="s">
        <v>1090</v>
      </c>
      <c r="C994" s="17" t="s">
        <v>1002</v>
      </c>
      <c r="D994" s="6" t="s">
        <v>1091</v>
      </c>
      <c r="E994" s="6" t="s">
        <v>1000</v>
      </c>
      <c r="F994" s="14"/>
    </row>
    <row r="995" spans="1:6" ht="16.5" customHeight="1">
      <c r="A995" s="4">
        <v>68</v>
      </c>
      <c r="B995" s="6" t="s">
        <v>1090</v>
      </c>
      <c r="C995" s="17" t="s">
        <v>1002</v>
      </c>
      <c r="D995" s="6" t="s">
        <v>1091</v>
      </c>
      <c r="E995" s="6" t="s">
        <v>1032</v>
      </c>
      <c r="F995" s="14"/>
    </row>
    <row r="996" spans="1:6" ht="16.5" customHeight="1">
      <c r="A996" s="4">
        <v>68</v>
      </c>
      <c r="B996" s="6" t="s">
        <v>1090</v>
      </c>
      <c r="C996" s="17" t="s">
        <v>1002</v>
      </c>
      <c r="D996" s="6" t="s">
        <v>1091</v>
      </c>
      <c r="E996" s="6" t="s">
        <v>1041</v>
      </c>
      <c r="F996" s="14"/>
    </row>
    <row r="997" spans="1:6" ht="16.5" customHeight="1">
      <c r="A997" s="4">
        <v>68</v>
      </c>
      <c r="B997" s="6" t="s">
        <v>1090</v>
      </c>
      <c r="C997" s="17" t="s">
        <v>1002</v>
      </c>
      <c r="D997" s="6" t="s">
        <v>1091</v>
      </c>
      <c r="E997" s="6" t="s">
        <v>1033</v>
      </c>
      <c r="F997" s="14"/>
    </row>
    <row r="998" spans="1:6" ht="16.5" customHeight="1">
      <c r="A998" s="4">
        <v>68</v>
      </c>
      <c r="B998" s="6" t="s">
        <v>1090</v>
      </c>
      <c r="C998" s="17" t="s">
        <v>1002</v>
      </c>
      <c r="D998" s="6" t="s">
        <v>1091</v>
      </c>
      <c r="E998" s="6" t="s">
        <v>1037</v>
      </c>
      <c r="F998" s="14"/>
    </row>
    <row r="999" spans="1:6" ht="16.5" customHeight="1">
      <c r="A999" s="4">
        <v>68</v>
      </c>
      <c r="B999" s="6" t="s">
        <v>1090</v>
      </c>
      <c r="C999" s="17" t="s">
        <v>1002</v>
      </c>
      <c r="D999" s="6" t="s">
        <v>1091</v>
      </c>
      <c r="E999" s="6" t="s">
        <v>1034</v>
      </c>
      <c r="F999" s="14"/>
    </row>
    <row r="1000" spans="1:6" ht="16.5" customHeight="1">
      <c r="A1000" s="4">
        <v>68</v>
      </c>
      <c r="B1000" s="6" t="s">
        <v>1090</v>
      </c>
      <c r="C1000" s="17" t="s">
        <v>1002</v>
      </c>
      <c r="D1000" s="6" t="s">
        <v>1091</v>
      </c>
      <c r="E1000" s="6" t="s">
        <v>1035</v>
      </c>
      <c r="F1000" s="14"/>
    </row>
    <row r="1001" spans="1:6" ht="16.5" customHeight="1">
      <c r="A1001" s="4">
        <v>68</v>
      </c>
      <c r="B1001" s="6" t="s">
        <v>1090</v>
      </c>
      <c r="C1001" s="17" t="s">
        <v>1002</v>
      </c>
      <c r="D1001" s="6" t="s">
        <v>1091</v>
      </c>
      <c r="E1001" s="6" t="s">
        <v>1042</v>
      </c>
      <c r="F1001" s="14"/>
    </row>
    <row r="1002" spans="1:6" ht="16.5" customHeight="1">
      <c r="A1002" s="4">
        <v>68</v>
      </c>
      <c r="B1002" s="6" t="s">
        <v>1090</v>
      </c>
      <c r="C1002" s="17" t="s">
        <v>1002</v>
      </c>
      <c r="D1002" s="6" t="s">
        <v>1091</v>
      </c>
      <c r="E1002" s="6" t="s">
        <v>1043</v>
      </c>
      <c r="F1002" s="14"/>
    </row>
    <row r="1003" spans="1:6" ht="16.5" customHeight="1">
      <c r="A1003" s="4">
        <v>69</v>
      </c>
      <c r="B1003" s="6" t="s">
        <v>3554</v>
      </c>
      <c r="C1003" s="17" t="s">
        <v>654</v>
      </c>
      <c r="D1003" s="6" t="s">
        <v>3578</v>
      </c>
      <c r="E1003" s="6" t="s">
        <v>989</v>
      </c>
      <c r="F1003" s="14"/>
    </row>
    <row r="1004" spans="1:6" ht="16.5" customHeight="1">
      <c r="A1004" s="4">
        <v>69</v>
      </c>
      <c r="B1004" s="6" t="s">
        <v>3554</v>
      </c>
      <c r="C1004" s="17" t="s">
        <v>654</v>
      </c>
      <c r="D1004" s="6" t="s">
        <v>3578</v>
      </c>
      <c r="E1004" s="6" t="s">
        <v>990</v>
      </c>
      <c r="F1004" s="14"/>
    </row>
    <row r="1005" spans="1:6" ht="16.5" customHeight="1">
      <c r="A1005" s="4">
        <v>69</v>
      </c>
      <c r="B1005" s="6" t="s">
        <v>3554</v>
      </c>
      <c r="C1005" s="17" t="s">
        <v>654</v>
      </c>
      <c r="D1005" s="6" t="s">
        <v>3578</v>
      </c>
      <c r="E1005" s="6" t="s">
        <v>991</v>
      </c>
      <c r="F1005" s="14"/>
    </row>
    <row r="1006" spans="1:6" ht="16.5" customHeight="1">
      <c r="A1006" s="4">
        <v>69</v>
      </c>
      <c r="B1006" s="6" t="s">
        <v>3554</v>
      </c>
      <c r="C1006" s="17" t="s">
        <v>654</v>
      </c>
      <c r="D1006" s="6" t="s">
        <v>3578</v>
      </c>
      <c r="E1006" s="6" t="s">
        <v>992</v>
      </c>
      <c r="F1006" s="14"/>
    </row>
    <row r="1007" spans="1:6" ht="16.5" customHeight="1">
      <c r="A1007" s="4">
        <v>69</v>
      </c>
      <c r="B1007" s="6" t="s">
        <v>3554</v>
      </c>
      <c r="C1007" s="17" t="s">
        <v>654</v>
      </c>
      <c r="D1007" s="6" t="s">
        <v>3578</v>
      </c>
      <c r="E1007" s="6" t="s">
        <v>993</v>
      </c>
      <c r="F1007" s="14"/>
    </row>
    <row r="1008" spans="1:6" ht="16.5" customHeight="1">
      <c r="A1008" s="4">
        <v>69</v>
      </c>
      <c r="B1008" s="6" t="s">
        <v>3554</v>
      </c>
      <c r="C1008" s="17" t="s">
        <v>654</v>
      </c>
      <c r="D1008" s="6" t="s">
        <v>3578</v>
      </c>
      <c r="E1008" s="6" t="s">
        <v>47</v>
      </c>
      <c r="F1008" s="14"/>
    </row>
    <row r="1009" spans="1:6" ht="16.5" customHeight="1">
      <c r="A1009" s="4">
        <v>69</v>
      </c>
      <c r="B1009" s="6" t="s">
        <v>3554</v>
      </c>
      <c r="C1009" s="17" t="s">
        <v>654</v>
      </c>
      <c r="D1009" s="6" t="s">
        <v>3578</v>
      </c>
      <c r="E1009" s="6" t="s">
        <v>994</v>
      </c>
      <c r="F1009" s="14"/>
    </row>
    <row r="1010" spans="1:6" ht="16.5" customHeight="1">
      <c r="A1010" s="4">
        <v>69</v>
      </c>
      <c r="B1010" s="6" t="s">
        <v>3554</v>
      </c>
      <c r="C1010" s="17" t="s">
        <v>654</v>
      </c>
      <c r="D1010" s="6" t="s">
        <v>3578</v>
      </c>
      <c r="E1010" s="6" t="s">
        <v>3611</v>
      </c>
      <c r="F1010" s="14"/>
    </row>
    <row r="1011" spans="1:6" ht="16.5" customHeight="1">
      <c r="A1011" s="4">
        <v>69</v>
      </c>
      <c r="B1011" s="6" t="s">
        <v>3554</v>
      </c>
      <c r="C1011" s="17" t="s">
        <v>654</v>
      </c>
      <c r="D1011" s="6" t="s">
        <v>3578</v>
      </c>
      <c r="E1011" s="6" t="s">
        <v>3612</v>
      </c>
      <c r="F1011" s="14"/>
    </row>
    <row r="1012" spans="1:6" ht="16.5" customHeight="1">
      <c r="A1012" s="4">
        <v>69</v>
      </c>
      <c r="B1012" s="6" t="s">
        <v>3554</v>
      </c>
      <c r="C1012" s="17" t="s">
        <v>654</v>
      </c>
      <c r="D1012" s="6" t="s">
        <v>3578</v>
      </c>
      <c r="E1012" s="6" t="s">
        <v>995</v>
      </c>
      <c r="F1012" s="14"/>
    </row>
    <row r="1013" spans="1:6" ht="16.5" customHeight="1">
      <c r="A1013" s="4">
        <v>69</v>
      </c>
      <c r="B1013" s="6" t="s">
        <v>3554</v>
      </c>
      <c r="C1013" s="17" t="s">
        <v>654</v>
      </c>
      <c r="D1013" s="6" t="s">
        <v>3578</v>
      </c>
      <c r="E1013" s="6" t="s">
        <v>996</v>
      </c>
      <c r="F1013" s="14"/>
    </row>
    <row r="1014" spans="1:6" ht="16.5" customHeight="1">
      <c r="A1014" s="4">
        <v>69</v>
      </c>
      <c r="B1014" s="6" t="s">
        <v>3554</v>
      </c>
      <c r="C1014" s="17" t="s">
        <v>654</v>
      </c>
      <c r="D1014" s="6" t="s">
        <v>3578</v>
      </c>
      <c r="E1014" s="6" t="s">
        <v>997</v>
      </c>
      <c r="F1014" s="14"/>
    </row>
    <row r="1015" spans="1:6" ht="16.5" customHeight="1">
      <c r="A1015" s="4">
        <v>69</v>
      </c>
      <c r="B1015" s="6" t="s">
        <v>3554</v>
      </c>
      <c r="C1015" s="17" t="s">
        <v>654</v>
      </c>
      <c r="D1015" s="6" t="s">
        <v>3578</v>
      </c>
      <c r="E1015" s="6" t="s">
        <v>998</v>
      </c>
      <c r="F1015" s="14"/>
    </row>
    <row r="1016" spans="1:6" ht="16.5" customHeight="1">
      <c r="A1016" s="4">
        <v>69</v>
      </c>
      <c r="B1016" s="6" t="s">
        <v>3554</v>
      </c>
      <c r="C1016" s="17" t="s">
        <v>654</v>
      </c>
      <c r="D1016" s="6" t="s">
        <v>3578</v>
      </c>
      <c r="E1016" s="6" t="s">
        <v>1025</v>
      </c>
      <c r="F1016" s="14"/>
    </row>
    <row r="1017" spans="1:6" ht="16.5" customHeight="1">
      <c r="A1017" s="4">
        <v>69</v>
      </c>
      <c r="B1017" s="6" t="s">
        <v>3554</v>
      </c>
      <c r="C1017" s="17" t="s">
        <v>654</v>
      </c>
      <c r="D1017" s="6" t="s">
        <v>3578</v>
      </c>
      <c r="E1017" s="6" t="s">
        <v>1031</v>
      </c>
      <c r="F1017" s="14"/>
    </row>
    <row r="1018" spans="1:6" ht="16.5" customHeight="1">
      <c r="A1018" s="4">
        <v>70</v>
      </c>
      <c r="B1018" s="6" t="s">
        <v>1092</v>
      </c>
      <c r="C1018" s="17" t="s">
        <v>1002</v>
      </c>
      <c r="D1018" s="6" t="s">
        <v>1093</v>
      </c>
      <c r="E1018" s="6" t="s">
        <v>992</v>
      </c>
      <c r="F1018" s="14"/>
    </row>
    <row r="1019" spans="1:6" ht="16.5" customHeight="1">
      <c r="A1019" s="4">
        <v>70</v>
      </c>
      <c r="B1019" s="6" t="s">
        <v>1092</v>
      </c>
      <c r="C1019" s="17" t="s">
        <v>1002</v>
      </c>
      <c r="D1019" s="6" t="s">
        <v>1093</v>
      </c>
      <c r="E1019" s="6" t="s">
        <v>993</v>
      </c>
      <c r="F1019" s="14"/>
    </row>
    <row r="1020" spans="1:6" ht="16.5" customHeight="1">
      <c r="A1020" s="4">
        <v>70</v>
      </c>
      <c r="B1020" s="6" t="s">
        <v>1092</v>
      </c>
      <c r="C1020" s="17" t="s">
        <v>1002</v>
      </c>
      <c r="D1020" s="6" t="s">
        <v>1093</v>
      </c>
      <c r="E1020" s="6" t="s">
        <v>47</v>
      </c>
      <c r="F1020" s="14"/>
    </row>
    <row r="1021" spans="1:6" ht="16.5" customHeight="1">
      <c r="A1021" s="4">
        <v>70</v>
      </c>
      <c r="B1021" s="6" t="s">
        <v>1092</v>
      </c>
      <c r="C1021" s="17" t="s">
        <v>1002</v>
      </c>
      <c r="D1021" s="6" t="s">
        <v>1093</v>
      </c>
      <c r="E1021" s="6" t="s">
        <v>3611</v>
      </c>
      <c r="F1021" s="14"/>
    </row>
    <row r="1022" spans="1:6" ht="16.5" customHeight="1">
      <c r="A1022" s="4">
        <v>70</v>
      </c>
      <c r="B1022" s="6" t="s">
        <v>1092</v>
      </c>
      <c r="C1022" s="17" t="s">
        <v>1002</v>
      </c>
      <c r="D1022" s="6" t="s">
        <v>1093</v>
      </c>
      <c r="E1022" s="6" t="s">
        <v>3612</v>
      </c>
      <c r="F1022" s="14"/>
    </row>
    <row r="1023" spans="1:6" ht="16.5" customHeight="1">
      <c r="A1023" s="4">
        <v>70</v>
      </c>
      <c r="B1023" s="6" t="s">
        <v>1092</v>
      </c>
      <c r="C1023" s="17" t="s">
        <v>1002</v>
      </c>
      <c r="D1023" s="6" t="s">
        <v>1093</v>
      </c>
      <c r="E1023" s="6" t="s">
        <v>995</v>
      </c>
      <c r="F1023" s="14"/>
    </row>
    <row r="1024" spans="1:6" ht="16.5" customHeight="1">
      <c r="A1024" s="4">
        <v>70</v>
      </c>
      <c r="B1024" s="6" t="s">
        <v>1092</v>
      </c>
      <c r="C1024" s="17" t="s">
        <v>1002</v>
      </c>
      <c r="D1024" s="6" t="s">
        <v>1093</v>
      </c>
      <c r="E1024" s="6" t="s">
        <v>997</v>
      </c>
      <c r="F1024" s="14"/>
    </row>
    <row r="1025" spans="1:6" ht="16.5" customHeight="1">
      <c r="A1025" s="4">
        <v>70</v>
      </c>
      <c r="B1025" s="6" t="s">
        <v>1092</v>
      </c>
      <c r="C1025" s="17" t="s">
        <v>1002</v>
      </c>
      <c r="D1025" s="6" t="s">
        <v>1093</v>
      </c>
      <c r="E1025" s="6" t="s">
        <v>998</v>
      </c>
      <c r="F1025" s="14"/>
    </row>
    <row r="1026" spans="1:6" ht="16.5" customHeight="1">
      <c r="A1026" s="4">
        <v>71</v>
      </c>
      <c r="B1026" s="6" t="s">
        <v>1309</v>
      </c>
      <c r="C1026" s="17" t="s">
        <v>654</v>
      </c>
      <c r="D1026" s="6" t="s">
        <v>1310</v>
      </c>
      <c r="E1026" s="6" t="s">
        <v>1004</v>
      </c>
      <c r="F1026" s="14"/>
    </row>
    <row r="1027" spans="1:6" ht="16.5" customHeight="1">
      <c r="A1027" s="4">
        <v>71</v>
      </c>
      <c r="B1027" s="6" t="s">
        <v>1309</v>
      </c>
      <c r="C1027" s="17" t="s">
        <v>654</v>
      </c>
      <c r="D1027" s="6" t="s">
        <v>1310</v>
      </c>
      <c r="E1027" s="6" t="s">
        <v>995</v>
      </c>
      <c r="F1027" s="14"/>
    </row>
    <row r="1028" spans="1:6" ht="16.5" customHeight="1">
      <c r="A1028" s="4">
        <v>71</v>
      </c>
      <c r="B1028" s="6" t="s">
        <v>1309</v>
      </c>
      <c r="C1028" s="17" t="s">
        <v>654</v>
      </c>
      <c r="D1028" s="6" t="s">
        <v>1310</v>
      </c>
      <c r="E1028" s="6" t="s">
        <v>1032</v>
      </c>
      <c r="F1028" s="14"/>
    </row>
    <row r="1029" spans="1:6" ht="16.5" customHeight="1">
      <c r="A1029" s="4">
        <v>71</v>
      </c>
      <c r="B1029" s="6" t="s">
        <v>1309</v>
      </c>
      <c r="C1029" s="17" t="s">
        <v>654</v>
      </c>
      <c r="D1029" s="6" t="s">
        <v>1310</v>
      </c>
      <c r="E1029" s="6" t="s">
        <v>1041</v>
      </c>
      <c r="F1029" s="14"/>
    </row>
    <row r="1030" spans="1:6" ht="16.5" customHeight="1">
      <c r="A1030" s="4">
        <v>71</v>
      </c>
      <c r="B1030" s="6" t="s">
        <v>1309</v>
      </c>
      <c r="C1030" s="17" t="s">
        <v>654</v>
      </c>
      <c r="D1030" s="6" t="s">
        <v>1310</v>
      </c>
      <c r="E1030" s="6" t="s">
        <v>1033</v>
      </c>
      <c r="F1030" s="14"/>
    </row>
    <row r="1031" spans="1:6" ht="16.5" customHeight="1">
      <c r="A1031" s="4">
        <v>71</v>
      </c>
      <c r="B1031" s="6" t="s">
        <v>1309</v>
      </c>
      <c r="C1031" s="17" t="s">
        <v>654</v>
      </c>
      <c r="D1031" s="6" t="s">
        <v>1310</v>
      </c>
      <c r="E1031" s="6" t="s">
        <v>1037</v>
      </c>
      <c r="F1031" s="14"/>
    </row>
    <row r="1032" spans="1:6" ht="16.5" customHeight="1">
      <c r="A1032" s="4">
        <v>71</v>
      </c>
      <c r="B1032" s="6" t="s">
        <v>1309</v>
      </c>
      <c r="C1032" s="17" t="s">
        <v>654</v>
      </c>
      <c r="D1032" s="6" t="s">
        <v>1310</v>
      </c>
      <c r="E1032" s="6" t="s">
        <v>1034</v>
      </c>
      <c r="F1032" s="14"/>
    </row>
    <row r="1033" spans="1:6" ht="16.5" customHeight="1">
      <c r="A1033" s="4">
        <v>71</v>
      </c>
      <c r="B1033" s="6" t="s">
        <v>1309</v>
      </c>
      <c r="C1033" s="17" t="s">
        <v>654</v>
      </c>
      <c r="D1033" s="6" t="s">
        <v>1310</v>
      </c>
      <c r="E1033" s="6" t="s">
        <v>1035</v>
      </c>
      <c r="F1033" s="14"/>
    </row>
    <row r="1034" spans="1:6" ht="16.5" customHeight="1">
      <c r="A1034" s="4">
        <v>71</v>
      </c>
      <c r="B1034" s="6" t="s">
        <v>1309</v>
      </c>
      <c r="C1034" s="17" t="s">
        <v>654</v>
      </c>
      <c r="D1034" s="6" t="s">
        <v>1310</v>
      </c>
      <c r="E1034" s="6" t="s">
        <v>1042</v>
      </c>
      <c r="F1034" s="14"/>
    </row>
    <row r="1035" spans="1:6" ht="16.5" customHeight="1">
      <c r="A1035" s="4">
        <v>71</v>
      </c>
      <c r="B1035" s="6" t="s">
        <v>1309</v>
      </c>
      <c r="C1035" s="17" t="s">
        <v>654</v>
      </c>
      <c r="D1035" s="6" t="s">
        <v>1310</v>
      </c>
      <c r="E1035" s="6" t="s">
        <v>1043</v>
      </c>
      <c r="F1035" s="14"/>
    </row>
    <row r="1036" spans="1:6" ht="16.5" customHeight="1">
      <c r="A1036" s="4">
        <v>72</v>
      </c>
      <c r="B1036" s="6" t="s">
        <v>1311</v>
      </c>
      <c r="C1036" s="17" t="s">
        <v>654</v>
      </c>
      <c r="D1036" s="6" t="s">
        <v>1312</v>
      </c>
      <c r="E1036" s="6" t="s">
        <v>3609</v>
      </c>
      <c r="F1036" s="14"/>
    </row>
    <row r="1037" spans="1:6" ht="16.5" customHeight="1">
      <c r="A1037" s="4">
        <v>72</v>
      </c>
      <c r="B1037" s="6" t="s">
        <v>1311</v>
      </c>
      <c r="C1037" s="17" t="s">
        <v>654</v>
      </c>
      <c r="D1037" s="6" t="s">
        <v>1312</v>
      </c>
      <c r="E1037" s="6" t="s">
        <v>1010</v>
      </c>
      <c r="F1037" s="14"/>
    </row>
    <row r="1038" spans="1:6" ht="16.5" customHeight="1">
      <c r="A1038" s="4">
        <v>73</v>
      </c>
      <c r="B1038" s="6" t="s">
        <v>1095</v>
      </c>
      <c r="C1038" s="17" t="s">
        <v>1002</v>
      </c>
      <c r="D1038" s="6" t="s">
        <v>1096</v>
      </c>
      <c r="E1038" s="6" t="s">
        <v>1004</v>
      </c>
      <c r="F1038" s="14"/>
    </row>
    <row r="1039" spans="1:6" ht="16.5" customHeight="1">
      <c r="A1039" s="4">
        <v>73</v>
      </c>
      <c r="B1039" s="6" t="s">
        <v>1095</v>
      </c>
      <c r="C1039" s="17" t="s">
        <v>1002</v>
      </c>
      <c r="D1039" s="6" t="s">
        <v>1096</v>
      </c>
      <c r="E1039" s="6" t="s">
        <v>1005</v>
      </c>
      <c r="F1039" s="14"/>
    </row>
    <row r="1040" spans="1:6" ht="16.5" customHeight="1">
      <c r="A1040" s="4">
        <v>73</v>
      </c>
      <c r="B1040" s="6" t="s">
        <v>1095</v>
      </c>
      <c r="C1040" s="17" t="s">
        <v>1002</v>
      </c>
      <c r="D1040" s="6" t="s">
        <v>1096</v>
      </c>
      <c r="E1040" s="6" t="s">
        <v>1006</v>
      </c>
      <c r="F1040" s="14"/>
    </row>
    <row r="1041" spans="1:6" ht="16.5" customHeight="1">
      <c r="A1041" s="4">
        <v>73</v>
      </c>
      <c r="B1041" s="6" t="s">
        <v>1095</v>
      </c>
      <c r="C1041" s="17" t="s">
        <v>1002</v>
      </c>
      <c r="D1041" s="6" t="s">
        <v>1096</v>
      </c>
      <c r="E1041" s="6" t="s">
        <v>990</v>
      </c>
      <c r="F1041" s="14"/>
    </row>
    <row r="1042" spans="1:6" ht="16.5" customHeight="1">
      <c r="A1042" s="4">
        <v>73</v>
      </c>
      <c r="B1042" s="6" t="s">
        <v>1095</v>
      </c>
      <c r="C1042" s="17" t="s">
        <v>1002</v>
      </c>
      <c r="D1042" s="6" t="s">
        <v>1096</v>
      </c>
      <c r="E1042" s="6" t="s">
        <v>1031</v>
      </c>
      <c r="F1042" s="14"/>
    </row>
    <row r="1043" spans="1:6" ht="16.5" customHeight="1">
      <c r="A1043" s="4">
        <v>73</v>
      </c>
      <c r="B1043" s="6" t="s">
        <v>1095</v>
      </c>
      <c r="C1043" s="17" t="s">
        <v>1002</v>
      </c>
      <c r="D1043" s="6" t="s">
        <v>1096</v>
      </c>
      <c r="E1043" s="6" t="s">
        <v>3608</v>
      </c>
      <c r="F1043" s="14"/>
    </row>
    <row r="1044" spans="1:6" ht="16.5" customHeight="1">
      <c r="A1044" s="4">
        <v>73</v>
      </c>
      <c r="B1044" s="6" t="s">
        <v>1095</v>
      </c>
      <c r="C1044" s="17" t="s">
        <v>1002</v>
      </c>
      <c r="D1044" s="6" t="s">
        <v>1096</v>
      </c>
      <c r="E1044" s="6" t="s">
        <v>2725</v>
      </c>
      <c r="F1044" s="14"/>
    </row>
    <row r="1045" spans="1:6" ht="16.5" customHeight="1">
      <c r="A1045" s="4">
        <v>73</v>
      </c>
      <c r="B1045" s="6" t="s">
        <v>1095</v>
      </c>
      <c r="C1045" s="17" t="s">
        <v>1002</v>
      </c>
      <c r="D1045" s="6" t="s">
        <v>1096</v>
      </c>
      <c r="E1045" s="6" t="s">
        <v>1008</v>
      </c>
      <c r="F1045" s="14"/>
    </row>
    <row r="1046" spans="1:6" ht="16.5" customHeight="1">
      <c r="A1046" s="4">
        <v>73</v>
      </c>
      <c r="B1046" s="6" t="s">
        <v>1095</v>
      </c>
      <c r="C1046" s="17" t="s">
        <v>1002</v>
      </c>
      <c r="D1046" s="6" t="s">
        <v>1096</v>
      </c>
      <c r="E1046" s="6" t="s">
        <v>1009</v>
      </c>
      <c r="F1046" s="14"/>
    </row>
    <row r="1047" spans="1:6" ht="16.5" customHeight="1">
      <c r="A1047" s="4">
        <v>73</v>
      </c>
      <c r="B1047" s="6" t="s">
        <v>1095</v>
      </c>
      <c r="C1047" s="17" t="s">
        <v>1002</v>
      </c>
      <c r="D1047" s="6" t="s">
        <v>1096</v>
      </c>
      <c r="E1047" s="6" t="s">
        <v>3609</v>
      </c>
      <c r="F1047" s="14"/>
    </row>
    <row r="1048" spans="1:6" ht="16.5" customHeight="1">
      <c r="A1048" s="4">
        <v>73</v>
      </c>
      <c r="B1048" s="6" t="s">
        <v>1095</v>
      </c>
      <c r="C1048" s="17" t="s">
        <v>1002</v>
      </c>
      <c r="D1048" s="6" t="s">
        <v>1096</v>
      </c>
      <c r="E1048" s="6" t="s">
        <v>1010</v>
      </c>
      <c r="F1048" s="14"/>
    </row>
    <row r="1049" spans="1:6" ht="16.5" customHeight="1">
      <c r="A1049" s="4">
        <v>73</v>
      </c>
      <c r="B1049" s="6" t="s">
        <v>1095</v>
      </c>
      <c r="C1049" s="17" t="s">
        <v>1002</v>
      </c>
      <c r="D1049" s="6" t="s">
        <v>1096</v>
      </c>
      <c r="E1049" s="6" t="s">
        <v>1011</v>
      </c>
      <c r="F1049" s="14"/>
    </row>
    <row r="1050" spans="1:6" ht="16.5" customHeight="1">
      <c r="A1050" s="4">
        <v>73</v>
      </c>
      <c r="B1050" s="6" t="s">
        <v>1095</v>
      </c>
      <c r="C1050" s="17" t="s">
        <v>1002</v>
      </c>
      <c r="D1050" s="6" t="s">
        <v>1096</v>
      </c>
      <c r="E1050" s="6" t="s">
        <v>1014</v>
      </c>
      <c r="F1050" s="14"/>
    </row>
    <row r="1051" spans="1:6" ht="16.5" customHeight="1">
      <c r="A1051" s="4">
        <v>73</v>
      </c>
      <c r="B1051" s="6" t="s">
        <v>1095</v>
      </c>
      <c r="C1051" s="17" t="s">
        <v>1002</v>
      </c>
      <c r="D1051" s="6" t="s">
        <v>1096</v>
      </c>
      <c r="E1051" s="6" t="s">
        <v>53</v>
      </c>
      <c r="F1051" s="14"/>
    </row>
    <row r="1052" spans="1:6" ht="16.5" customHeight="1">
      <c r="A1052" s="4">
        <v>73</v>
      </c>
      <c r="B1052" s="6" t="s">
        <v>1095</v>
      </c>
      <c r="C1052" s="17" t="s">
        <v>1002</v>
      </c>
      <c r="D1052" s="6" t="s">
        <v>1096</v>
      </c>
      <c r="E1052" s="6" t="s">
        <v>1015</v>
      </c>
      <c r="F1052" s="14"/>
    </row>
    <row r="1053" spans="1:6" ht="16.5" customHeight="1">
      <c r="A1053" s="4">
        <v>73</v>
      </c>
      <c r="B1053" s="6" t="s">
        <v>1095</v>
      </c>
      <c r="C1053" s="17" t="s">
        <v>1002</v>
      </c>
      <c r="D1053" s="6" t="s">
        <v>1096</v>
      </c>
      <c r="E1053" s="6" t="s">
        <v>1016</v>
      </c>
      <c r="F1053" s="14"/>
    </row>
    <row r="1054" spans="1:6" ht="16.5" customHeight="1">
      <c r="A1054" s="4">
        <v>73</v>
      </c>
      <c r="B1054" s="6" t="s">
        <v>1095</v>
      </c>
      <c r="C1054" s="17" t="s">
        <v>1002</v>
      </c>
      <c r="D1054" s="6" t="s">
        <v>1096</v>
      </c>
      <c r="E1054" s="6" t="s">
        <v>999</v>
      </c>
      <c r="F1054" s="14"/>
    </row>
    <row r="1055" spans="1:6" ht="16.5" customHeight="1">
      <c r="A1055" s="4">
        <v>73</v>
      </c>
      <c r="B1055" s="6" t="s">
        <v>1095</v>
      </c>
      <c r="C1055" s="17" t="s">
        <v>1002</v>
      </c>
      <c r="D1055" s="6" t="s">
        <v>1096</v>
      </c>
      <c r="E1055" s="6" t="s">
        <v>1017</v>
      </c>
      <c r="F1055" s="14"/>
    </row>
    <row r="1056" spans="1:6" ht="16.5" customHeight="1">
      <c r="A1056" s="4">
        <v>73</v>
      </c>
      <c r="B1056" s="6" t="s">
        <v>1095</v>
      </c>
      <c r="C1056" s="17" t="s">
        <v>1002</v>
      </c>
      <c r="D1056" s="6" t="s">
        <v>1096</v>
      </c>
      <c r="E1056" s="6" t="s">
        <v>1018</v>
      </c>
      <c r="F1056" s="14"/>
    </row>
    <row r="1057" spans="1:6" ht="16.5" customHeight="1">
      <c r="A1057" s="4">
        <v>73</v>
      </c>
      <c r="B1057" s="6" t="s">
        <v>1095</v>
      </c>
      <c r="C1057" s="17" t="s">
        <v>1002</v>
      </c>
      <c r="D1057" s="6" t="s">
        <v>1096</v>
      </c>
      <c r="E1057" s="6" t="s">
        <v>3610</v>
      </c>
      <c r="F1057" s="14"/>
    </row>
    <row r="1058" spans="1:6" ht="16.5" customHeight="1">
      <c r="A1058" s="4">
        <v>73</v>
      </c>
      <c r="B1058" s="6" t="s">
        <v>1095</v>
      </c>
      <c r="C1058" s="17" t="s">
        <v>1002</v>
      </c>
      <c r="D1058" s="6" t="s">
        <v>1096</v>
      </c>
      <c r="E1058" s="6" t="s">
        <v>1019</v>
      </c>
      <c r="F1058" s="14"/>
    </row>
    <row r="1059" spans="1:6" ht="16.5" customHeight="1">
      <c r="A1059" s="4">
        <v>73</v>
      </c>
      <c r="B1059" s="6" t="s">
        <v>1095</v>
      </c>
      <c r="C1059" s="17" t="s">
        <v>1002</v>
      </c>
      <c r="D1059" s="6" t="s">
        <v>1096</v>
      </c>
      <c r="E1059" s="6" t="s">
        <v>1000</v>
      </c>
      <c r="F1059" s="14"/>
    </row>
    <row r="1060" spans="1:6" ht="16.5" customHeight="1">
      <c r="A1060" s="4">
        <v>73</v>
      </c>
      <c r="B1060" s="6" t="s">
        <v>1095</v>
      </c>
      <c r="C1060" s="17" t="s">
        <v>1002</v>
      </c>
      <c r="D1060" s="6" t="s">
        <v>1096</v>
      </c>
      <c r="E1060" s="6" t="s">
        <v>1032</v>
      </c>
      <c r="F1060" s="14"/>
    </row>
    <row r="1061" spans="1:6" ht="16.5" customHeight="1">
      <c r="A1061" s="4">
        <v>73</v>
      </c>
      <c r="B1061" s="6" t="s">
        <v>1095</v>
      </c>
      <c r="C1061" s="17" t="s">
        <v>1002</v>
      </c>
      <c r="D1061" s="6" t="s">
        <v>1096</v>
      </c>
      <c r="E1061" s="6" t="s">
        <v>1041</v>
      </c>
      <c r="F1061" s="14"/>
    </row>
    <row r="1062" spans="1:6" ht="16.5" customHeight="1">
      <c r="A1062" s="4">
        <v>74</v>
      </c>
      <c r="B1062" s="6" t="s">
        <v>1097</v>
      </c>
      <c r="C1062" s="17" t="s">
        <v>1002</v>
      </c>
      <c r="D1062" s="6" t="s">
        <v>1098</v>
      </c>
      <c r="E1062" s="6" t="s">
        <v>989</v>
      </c>
      <c r="F1062" s="14"/>
    </row>
    <row r="1063" spans="1:6" ht="16.5" customHeight="1">
      <c r="A1063" s="4">
        <v>74</v>
      </c>
      <c r="B1063" s="6" t="s">
        <v>1097</v>
      </c>
      <c r="C1063" s="17" t="s">
        <v>1002</v>
      </c>
      <c r="D1063" s="6" t="s">
        <v>1098</v>
      </c>
      <c r="E1063" s="6" t="s">
        <v>990</v>
      </c>
      <c r="F1063" s="14"/>
    </row>
    <row r="1064" spans="1:6" ht="16.5" customHeight="1">
      <c r="A1064" s="4">
        <v>74</v>
      </c>
      <c r="B1064" s="6" t="s">
        <v>1097</v>
      </c>
      <c r="C1064" s="17" t="s">
        <v>1002</v>
      </c>
      <c r="D1064" s="6" t="s">
        <v>1098</v>
      </c>
      <c r="E1064" s="6" t="s">
        <v>991</v>
      </c>
      <c r="F1064" s="14"/>
    </row>
    <row r="1065" spans="1:6" ht="16.5" customHeight="1">
      <c r="A1065" s="4">
        <v>74</v>
      </c>
      <c r="B1065" s="6" t="s">
        <v>1097</v>
      </c>
      <c r="C1065" s="17" t="s">
        <v>1002</v>
      </c>
      <c r="D1065" s="6" t="s">
        <v>1098</v>
      </c>
      <c r="E1065" s="6" t="s">
        <v>992</v>
      </c>
      <c r="F1065" s="14"/>
    </row>
    <row r="1066" spans="1:6" ht="16.5" customHeight="1">
      <c r="A1066" s="4">
        <v>74</v>
      </c>
      <c r="B1066" s="6" t="s">
        <v>1097</v>
      </c>
      <c r="C1066" s="17" t="s">
        <v>1002</v>
      </c>
      <c r="D1066" s="6" t="s">
        <v>1098</v>
      </c>
      <c r="E1066" s="6" t="s">
        <v>993</v>
      </c>
      <c r="F1066" s="14"/>
    </row>
    <row r="1067" spans="1:6" ht="16.5" customHeight="1">
      <c r="A1067" s="4">
        <v>74</v>
      </c>
      <c r="B1067" s="6" t="s">
        <v>1097</v>
      </c>
      <c r="C1067" s="17" t="s">
        <v>1002</v>
      </c>
      <c r="D1067" s="6" t="s">
        <v>1098</v>
      </c>
      <c r="E1067" s="6" t="s">
        <v>47</v>
      </c>
      <c r="F1067" s="14"/>
    </row>
    <row r="1068" spans="1:6" ht="16.5" customHeight="1">
      <c r="A1068" s="4">
        <v>74</v>
      </c>
      <c r="B1068" s="6" t="s">
        <v>1097</v>
      </c>
      <c r="C1068" s="17" t="s">
        <v>1002</v>
      </c>
      <c r="D1068" s="6" t="s">
        <v>1098</v>
      </c>
      <c r="E1068" s="6" t="s">
        <v>994</v>
      </c>
      <c r="F1068" s="14"/>
    </row>
    <row r="1069" spans="1:6" ht="16.5" customHeight="1">
      <c r="A1069" s="4">
        <v>74</v>
      </c>
      <c r="B1069" s="6" t="s">
        <v>1097</v>
      </c>
      <c r="C1069" s="17" t="s">
        <v>1002</v>
      </c>
      <c r="D1069" s="6" t="s">
        <v>1098</v>
      </c>
      <c r="E1069" s="6" t="s">
        <v>3611</v>
      </c>
      <c r="F1069" s="14"/>
    </row>
    <row r="1070" spans="1:6" ht="16.5" customHeight="1">
      <c r="A1070" s="4">
        <v>74</v>
      </c>
      <c r="B1070" s="6" t="s">
        <v>1097</v>
      </c>
      <c r="C1070" s="17" t="s">
        <v>1002</v>
      </c>
      <c r="D1070" s="6" t="s">
        <v>1098</v>
      </c>
      <c r="E1070" s="6" t="s">
        <v>3612</v>
      </c>
      <c r="F1070" s="14"/>
    </row>
    <row r="1071" spans="1:6" ht="16.5" customHeight="1">
      <c r="A1071" s="4">
        <v>74</v>
      </c>
      <c r="B1071" s="6" t="s">
        <v>1097</v>
      </c>
      <c r="C1071" s="17" t="s">
        <v>1002</v>
      </c>
      <c r="D1071" s="6" t="s">
        <v>1098</v>
      </c>
      <c r="E1071" s="6" t="s">
        <v>995</v>
      </c>
      <c r="F1071" s="14"/>
    </row>
    <row r="1072" spans="1:6" ht="16.5" customHeight="1">
      <c r="A1072" s="4">
        <v>74</v>
      </c>
      <c r="B1072" s="6" t="s">
        <v>1097</v>
      </c>
      <c r="C1072" s="17" t="s">
        <v>1002</v>
      </c>
      <c r="D1072" s="6" t="s">
        <v>1098</v>
      </c>
      <c r="E1072" s="6" t="s">
        <v>996</v>
      </c>
      <c r="F1072" s="14"/>
    </row>
    <row r="1073" spans="1:6" ht="16.5" customHeight="1">
      <c r="A1073" s="4">
        <v>74</v>
      </c>
      <c r="B1073" s="6" t="s">
        <v>1097</v>
      </c>
      <c r="C1073" s="17" t="s">
        <v>1002</v>
      </c>
      <c r="D1073" s="6" t="s">
        <v>1098</v>
      </c>
      <c r="E1073" s="6" t="s">
        <v>997</v>
      </c>
      <c r="F1073" s="14"/>
    </row>
    <row r="1074" spans="1:6" ht="16.5" customHeight="1">
      <c r="A1074" s="4">
        <v>74</v>
      </c>
      <c r="B1074" s="6" t="s">
        <v>1097</v>
      </c>
      <c r="C1074" s="17" t="s">
        <v>1002</v>
      </c>
      <c r="D1074" s="6" t="s">
        <v>1098</v>
      </c>
      <c r="E1074" s="6" t="s">
        <v>998</v>
      </c>
      <c r="F1074" s="14"/>
    </row>
    <row r="1075" spans="1:6" ht="16.5" customHeight="1">
      <c r="A1075" s="4">
        <v>74</v>
      </c>
      <c r="B1075" s="6" t="s">
        <v>1097</v>
      </c>
      <c r="C1075" s="17" t="s">
        <v>1002</v>
      </c>
      <c r="D1075" s="6" t="s">
        <v>1098</v>
      </c>
      <c r="E1075" s="6" t="s">
        <v>1025</v>
      </c>
      <c r="F1075" s="14"/>
    </row>
    <row r="1076" spans="1:6" ht="16.5" customHeight="1">
      <c r="A1076" s="4">
        <v>74</v>
      </c>
      <c r="B1076" s="6" t="s">
        <v>1097</v>
      </c>
      <c r="C1076" s="17" t="s">
        <v>1002</v>
      </c>
      <c r="D1076" s="6" t="s">
        <v>1098</v>
      </c>
      <c r="E1076" s="6" t="s">
        <v>1031</v>
      </c>
      <c r="F1076" s="14"/>
    </row>
    <row r="1077" spans="1:6" ht="16.5" customHeight="1">
      <c r="A1077" s="4">
        <v>75</v>
      </c>
      <c r="B1077" s="6" t="s">
        <v>1099</v>
      </c>
      <c r="C1077" s="17" t="s">
        <v>1002</v>
      </c>
      <c r="D1077" s="6" t="s">
        <v>1100</v>
      </c>
      <c r="E1077" s="6" t="s">
        <v>3608</v>
      </c>
      <c r="F1077" s="14"/>
    </row>
    <row r="1078" spans="1:6" ht="16.5" customHeight="1">
      <c r="A1078" s="4">
        <v>75</v>
      </c>
      <c r="B1078" s="6" t="s">
        <v>1099</v>
      </c>
      <c r="C1078" s="17" t="s">
        <v>1002</v>
      </c>
      <c r="D1078" s="6" t="s">
        <v>1100</v>
      </c>
      <c r="E1078" s="6" t="s">
        <v>2725</v>
      </c>
      <c r="F1078" s="14"/>
    </row>
    <row r="1079" spans="1:6" ht="16.5" customHeight="1">
      <c r="A1079" s="4">
        <v>75</v>
      </c>
      <c r="B1079" s="6" t="s">
        <v>1099</v>
      </c>
      <c r="C1079" s="17" t="s">
        <v>1002</v>
      </c>
      <c r="D1079" s="6" t="s">
        <v>1100</v>
      </c>
      <c r="E1079" s="6" t="s">
        <v>1008</v>
      </c>
      <c r="F1079" s="14"/>
    </row>
    <row r="1080" spans="1:6" ht="16.5" customHeight="1">
      <c r="A1080" s="4">
        <v>75</v>
      </c>
      <c r="B1080" s="6" t="s">
        <v>1099</v>
      </c>
      <c r="C1080" s="17" t="s">
        <v>1002</v>
      </c>
      <c r="D1080" s="6" t="s">
        <v>1100</v>
      </c>
      <c r="E1080" s="6" t="s">
        <v>1010</v>
      </c>
      <c r="F1080" s="14"/>
    </row>
    <row r="1081" spans="1:6" ht="16.5" customHeight="1">
      <c r="A1081" s="4">
        <v>75</v>
      </c>
      <c r="B1081" s="6" t="s">
        <v>1099</v>
      </c>
      <c r="C1081" s="17" t="s">
        <v>1002</v>
      </c>
      <c r="D1081" s="6" t="s">
        <v>1100</v>
      </c>
      <c r="E1081" s="6" t="s">
        <v>1012</v>
      </c>
      <c r="F1081" s="14"/>
    </row>
    <row r="1082" spans="1:6" ht="16.5" customHeight="1">
      <c r="A1082" s="4">
        <v>75</v>
      </c>
      <c r="B1082" s="6" t="s">
        <v>1099</v>
      </c>
      <c r="C1082" s="17" t="s">
        <v>1002</v>
      </c>
      <c r="D1082" s="6" t="s">
        <v>1100</v>
      </c>
      <c r="E1082" s="6" t="s">
        <v>1016</v>
      </c>
      <c r="F1082" s="14"/>
    </row>
    <row r="1083" spans="1:6" ht="16.5" customHeight="1">
      <c r="A1083" s="4">
        <v>75</v>
      </c>
      <c r="B1083" s="6" t="s">
        <v>1099</v>
      </c>
      <c r="C1083" s="17" t="s">
        <v>1002</v>
      </c>
      <c r="D1083" s="6" t="s">
        <v>1100</v>
      </c>
      <c r="E1083" s="6" t="s">
        <v>999</v>
      </c>
      <c r="F1083" s="14"/>
    </row>
    <row r="1084" spans="1:6" ht="16.5" customHeight="1">
      <c r="A1084" s="4">
        <v>75</v>
      </c>
      <c r="B1084" s="6" t="s">
        <v>1099</v>
      </c>
      <c r="C1084" s="17" t="s">
        <v>1002</v>
      </c>
      <c r="D1084" s="6" t="s">
        <v>1100</v>
      </c>
      <c r="E1084" s="6" t="s">
        <v>1017</v>
      </c>
      <c r="F1084" s="14"/>
    </row>
    <row r="1085" spans="1:6" ht="16.5" customHeight="1">
      <c r="A1085" s="4">
        <v>75</v>
      </c>
      <c r="B1085" s="6" t="s">
        <v>1099</v>
      </c>
      <c r="C1085" s="17" t="s">
        <v>1002</v>
      </c>
      <c r="D1085" s="6" t="s">
        <v>1100</v>
      </c>
      <c r="E1085" s="6" t="s">
        <v>1018</v>
      </c>
      <c r="F1085" s="14"/>
    </row>
    <row r="1086" spans="1:6" ht="16.5" customHeight="1">
      <c r="A1086" s="4">
        <v>75</v>
      </c>
      <c r="B1086" s="6" t="s">
        <v>1099</v>
      </c>
      <c r="C1086" s="17" t="s">
        <v>1002</v>
      </c>
      <c r="D1086" s="6" t="s">
        <v>1100</v>
      </c>
      <c r="E1086" s="6" t="s">
        <v>1019</v>
      </c>
      <c r="F1086" s="14"/>
    </row>
    <row r="1087" spans="1:6" ht="16.5" customHeight="1">
      <c r="A1087" s="4">
        <v>75</v>
      </c>
      <c r="B1087" s="6" t="s">
        <v>1099</v>
      </c>
      <c r="C1087" s="17" t="s">
        <v>1002</v>
      </c>
      <c r="D1087" s="6" t="s">
        <v>1100</v>
      </c>
      <c r="E1087" s="6" t="s">
        <v>1000</v>
      </c>
      <c r="F1087" s="14"/>
    </row>
    <row r="1088" spans="1:6" ht="16.5" customHeight="1">
      <c r="A1088" s="4">
        <v>76</v>
      </c>
      <c r="B1088" s="6" t="s">
        <v>1101</v>
      </c>
      <c r="C1088" s="17" t="s">
        <v>1002</v>
      </c>
      <c r="D1088" s="6" t="s">
        <v>1102</v>
      </c>
      <c r="E1088" s="6" t="s">
        <v>3608</v>
      </c>
      <c r="F1088" s="14"/>
    </row>
    <row r="1089" spans="1:6" ht="16.5" customHeight="1">
      <c r="A1089" s="4">
        <v>76</v>
      </c>
      <c r="B1089" s="6" t="s">
        <v>1101</v>
      </c>
      <c r="C1089" s="17" t="s">
        <v>1002</v>
      </c>
      <c r="D1089" s="6" t="s">
        <v>1102</v>
      </c>
      <c r="E1089" s="6" t="s">
        <v>2725</v>
      </c>
      <c r="F1089" s="14"/>
    </row>
    <row r="1090" spans="1:6" ht="16.5" customHeight="1">
      <c r="A1090" s="4">
        <v>76</v>
      </c>
      <c r="B1090" s="6" t="s">
        <v>1101</v>
      </c>
      <c r="C1090" s="17" t="s">
        <v>1002</v>
      </c>
      <c r="D1090" s="6" t="s">
        <v>1102</v>
      </c>
      <c r="E1090" s="6" t="s">
        <v>1007</v>
      </c>
      <c r="F1090" s="14"/>
    </row>
    <row r="1091" spans="1:6" ht="16.5" customHeight="1">
      <c r="A1091" s="4">
        <v>76</v>
      </c>
      <c r="B1091" s="6" t="s">
        <v>1101</v>
      </c>
      <c r="C1091" s="17" t="s">
        <v>1002</v>
      </c>
      <c r="D1091" s="6" t="s">
        <v>1102</v>
      </c>
      <c r="E1091" s="6" t="s">
        <v>1008</v>
      </c>
      <c r="F1091" s="14"/>
    </row>
    <row r="1092" spans="1:6" ht="16.5" customHeight="1">
      <c r="A1092" s="4">
        <v>76</v>
      </c>
      <c r="B1092" s="6" t="s">
        <v>1101</v>
      </c>
      <c r="C1092" s="17" t="s">
        <v>1002</v>
      </c>
      <c r="D1092" s="6" t="s">
        <v>1102</v>
      </c>
      <c r="E1092" s="6" t="s">
        <v>1009</v>
      </c>
      <c r="F1092" s="14"/>
    </row>
    <row r="1093" spans="1:6" ht="16.5" customHeight="1">
      <c r="A1093" s="4">
        <v>76</v>
      </c>
      <c r="B1093" s="6" t="s">
        <v>1101</v>
      </c>
      <c r="C1093" s="17" t="s">
        <v>1002</v>
      </c>
      <c r="D1093" s="6" t="s">
        <v>1102</v>
      </c>
      <c r="E1093" s="6" t="s">
        <v>3609</v>
      </c>
      <c r="F1093" s="14"/>
    </row>
    <row r="1094" spans="1:6" ht="16.5" customHeight="1">
      <c r="A1094" s="4">
        <v>76</v>
      </c>
      <c r="B1094" s="6" t="s">
        <v>1101</v>
      </c>
      <c r="C1094" s="17" t="s">
        <v>1002</v>
      </c>
      <c r="D1094" s="6" t="s">
        <v>1102</v>
      </c>
      <c r="E1094" s="6" t="s">
        <v>1010</v>
      </c>
      <c r="F1094" s="14"/>
    </row>
    <row r="1095" spans="1:6" ht="16.5" customHeight="1">
      <c r="A1095" s="4">
        <v>76</v>
      </c>
      <c r="B1095" s="6" t="s">
        <v>1101</v>
      </c>
      <c r="C1095" s="17" t="s">
        <v>1002</v>
      </c>
      <c r="D1095" s="6" t="s">
        <v>1102</v>
      </c>
      <c r="E1095" s="6" t="s">
        <v>1011</v>
      </c>
      <c r="F1095" s="14"/>
    </row>
    <row r="1096" spans="1:6" ht="16.5" customHeight="1">
      <c r="A1096" s="4">
        <v>76</v>
      </c>
      <c r="B1096" s="6" t="s">
        <v>1101</v>
      </c>
      <c r="C1096" s="17" t="s">
        <v>1002</v>
      </c>
      <c r="D1096" s="6" t="s">
        <v>1102</v>
      </c>
      <c r="E1096" s="6" t="s">
        <v>1012</v>
      </c>
      <c r="F1096" s="14"/>
    </row>
    <row r="1097" spans="1:6" ht="16.5" customHeight="1">
      <c r="A1097" s="4">
        <v>76</v>
      </c>
      <c r="B1097" s="6" t="s">
        <v>1101</v>
      </c>
      <c r="C1097" s="17" t="s">
        <v>1002</v>
      </c>
      <c r="D1097" s="6" t="s">
        <v>1102</v>
      </c>
      <c r="E1097" s="6" t="s">
        <v>1013</v>
      </c>
      <c r="F1097" s="14"/>
    </row>
    <row r="1098" spans="1:6" ht="16.5" customHeight="1">
      <c r="A1098" s="4">
        <v>76</v>
      </c>
      <c r="B1098" s="6" t="s">
        <v>1101</v>
      </c>
      <c r="C1098" s="17" t="s">
        <v>1002</v>
      </c>
      <c r="D1098" s="6" t="s">
        <v>1102</v>
      </c>
      <c r="E1098" s="6" t="s">
        <v>1014</v>
      </c>
      <c r="F1098" s="14"/>
    </row>
    <row r="1099" spans="1:6" ht="16.5" customHeight="1">
      <c r="A1099" s="4">
        <v>76</v>
      </c>
      <c r="B1099" s="6" t="s">
        <v>1101</v>
      </c>
      <c r="C1099" s="17" t="s">
        <v>1002</v>
      </c>
      <c r="D1099" s="6" t="s">
        <v>1102</v>
      </c>
      <c r="E1099" s="6" t="s">
        <v>53</v>
      </c>
      <c r="F1099" s="14"/>
    </row>
    <row r="1100" spans="1:6" ht="16.5" customHeight="1">
      <c r="A1100" s="4">
        <v>76</v>
      </c>
      <c r="B1100" s="6" t="s">
        <v>1101</v>
      </c>
      <c r="C1100" s="17" t="s">
        <v>1002</v>
      </c>
      <c r="D1100" s="6" t="s">
        <v>1102</v>
      </c>
      <c r="E1100" s="6" t="s">
        <v>1015</v>
      </c>
      <c r="F1100" s="14"/>
    </row>
    <row r="1101" spans="1:6" ht="16.5" customHeight="1">
      <c r="A1101" s="4">
        <v>76</v>
      </c>
      <c r="B1101" s="6" t="s">
        <v>1101</v>
      </c>
      <c r="C1101" s="17" t="s">
        <v>1002</v>
      </c>
      <c r="D1101" s="6" t="s">
        <v>1102</v>
      </c>
      <c r="E1101" s="6" t="s">
        <v>1016</v>
      </c>
      <c r="F1101" s="14"/>
    </row>
    <row r="1102" spans="1:6" ht="16.5" customHeight="1">
      <c r="A1102" s="4">
        <v>76</v>
      </c>
      <c r="B1102" s="6" t="s">
        <v>1101</v>
      </c>
      <c r="C1102" s="17" t="s">
        <v>1002</v>
      </c>
      <c r="D1102" s="6" t="s">
        <v>1102</v>
      </c>
      <c r="E1102" s="6" t="s">
        <v>999</v>
      </c>
      <c r="F1102" s="14"/>
    </row>
    <row r="1103" spans="1:6" ht="16.5" customHeight="1">
      <c r="A1103" s="4">
        <v>76</v>
      </c>
      <c r="B1103" s="6" t="s">
        <v>1101</v>
      </c>
      <c r="C1103" s="17" t="s">
        <v>1002</v>
      </c>
      <c r="D1103" s="6" t="s">
        <v>1102</v>
      </c>
      <c r="E1103" s="6" t="s">
        <v>1017</v>
      </c>
      <c r="F1103" s="14"/>
    </row>
    <row r="1104" spans="1:6" ht="16.5" customHeight="1">
      <c r="A1104" s="4">
        <v>76</v>
      </c>
      <c r="B1104" s="6" t="s">
        <v>1101</v>
      </c>
      <c r="C1104" s="17" t="s">
        <v>1002</v>
      </c>
      <c r="D1104" s="6" t="s">
        <v>1102</v>
      </c>
      <c r="E1104" s="6" t="s">
        <v>1018</v>
      </c>
      <c r="F1104" s="14"/>
    </row>
    <row r="1105" spans="1:6" ht="16.5" customHeight="1">
      <c r="A1105" s="4">
        <v>76</v>
      </c>
      <c r="B1105" s="6" t="s">
        <v>1101</v>
      </c>
      <c r="C1105" s="17" t="s">
        <v>1002</v>
      </c>
      <c r="D1105" s="6" t="s">
        <v>1102</v>
      </c>
      <c r="E1105" s="6" t="s">
        <v>3610</v>
      </c>
      <c r="F1105" s="14"/>
    </row>
    <row r="1106" spans="1:6" ht="16.5" customHeight="1">
      <c r="A1106" s="4">
        <v>76</v>
      </c>
      <c r="B1106" s="6" t="s">
        <v>1101</v>
      </c>
      <c r="C1106" s="17" t="s">
        <v>1002</v>
      </c>
      <c r="D1106" s="6" t="s">
        <v>1102</v>
      </c>
      <c r="E1106" s="6" t="s">
        <v>1019</v>
      </c>
      <c r="F1106" s="14"/>
    </row>
    <row r="1107" spans="1:6" ht="16.5" customHeight="1">
      <c r="A1107" s="4">
        <v>76</v>
      </c>
      <c r="B1107" s="6" t="s">
        <v>1101</v>
      </c>
      <c r="C1107" s="17" t="s">
        <v>1002</v>
      </c>
      <c r="D1107" s="6" t="s">
        <v>1102</v>
      </c>
      <c r="E1107" s="6" t="s">
        <v>1020</v>
      </c>
      <c r="F1107" s="14"/>
    </row>
    <row r="1108" spans="1:6" ht="16.5" customHeight="1">
      <c r="A1108" s="4">
        <v>76</v>
      </c>
      <c r="B1108" s="6" t="s">
        <v>1101</v>
      </c>
      <c r="C1108" s="17" t="s">
        <v>1002</v>
      </c>
      <c r="D1108" s="6" t="s">
        <v>1102</v>
      </c>
      <c r="E1108" s="6" t="s">
        <v>1021</v>
      </c>
      <c r="F1108" s="14"/>
    </row>
    <row r="1109" spans="1:6" ht="16.5" customHeight="1">
      <c r="A1109" s="4">
        <v>76</v>
      </c>
      <c r="B1109" s="6" t="s">
        <v>1101</v>
      </c>
      <c r="C1109" s="17" t="s">
        <v>1002</v>
      </c>
      <c r="D1109" s="6" t="s">
        <v>1102</v>
      </c>
      <c r="E1109" s="6" t="s">
        <v>1022</v>
      </c>
      <c r="F1109" s="14"/>
    </row>
    <row r="1110" spans="1:6" ht="16.5" customHeight="1">
      <c r="A1110" s="4">
        <v>76</v>
      </c>
      <c r="B1110" s="6" t="s">
        <v>1101</v>
      </c>
      <c r="C1110" s="17" t="s">
        <v>1002</v>
      </c>
      <c r="D1110" s="6" t="s">
        <v>1102</v>
      </c>
      <c r="E1110" s="6" t="s">
        <v>1000</v>
      </c>
      <c r="F1110" s="14"/>
    </row>
    <row r="1111" spans="1:6" ht="16.5" customHeight="1">
      <c r="A1111" s="4">
        <v>77</v>
      </c>
      <c r="B1111" s="6" t="s">
        <v>248</v>
      </c>
      <c r="C1111" s="17" t="s">
        <v>1002</v>
      </c>
      <c r="D1111" s="6" t="s">
        <v>249</v>
      </c>
      <c r="E1111" s="6" t="s">
        <v>1004</v>
      </c>
      <c r="F1111" s="14"/>
    </row>
    <row r="1112" spans="1:6" ht="16.5" customHeight="1">
      <c r="A1112" s="4">
        <v>77</v>
      </c>
      <c r="B1112" s="6" t="s">
        <v>248</v>
      </c>
      <c r="C1112" s="17" t="s">
        <v>1002</v>
      </c>
      <c r="D1112" s="6" t="s">
        <v>249</v>
      </c>
      <c r="E1112" s="6" t="s">
        <v>1005</v>
      </c>
      <c r="F1112" s="14"/>
    </row>
    <row r="1113" spans="1:6" ht="16.5" customHeight="1">
      <c r="A1113" s="4">
        <v>77</v>
      </c>
      <c r="B1113" s="6" t="s">
        <v>248</v>
      </c>
      <c r="C1113" s="17" t="s">
        <v>1002</v>
      </c>
      <c r="D1113" s="6" t="s">
        <v>249</v>
      </c>
      <c r="E1113" s="6" t="s">
        <v>1006</v>
      </c>
      <c r="F1113" s="14"/>
    </row>
    <row r="1114" spans="1:6" ht="16.5" customHeight="1">
      <c r="A1114" s="4">
        <v>77</v>
      </c>
      <c r="B1114" s="6" t="s">
        <v>248</v>
      </c>
      <c r="C1114" s="17" t="s">
        <v>1002</v>
      </c>
      <c r="D1114" s="6" t="s">
        <v>249</v>
      </c>
      <c r="E1114" s="6" t="s">
        <v>3608</v>
      </c>
      <c r="F1114" s="14"/>
    </row>
    <row r="1115" spans="1:6" ht="16.5" customHeight="1">
      <c r="A1115" s="4">
        <v>77</v>
      </c>
      <c r="B1115" s="6" t="s">
        <v>248</v>
      </c>
      <c r="C1115" s="17" t="s">
        <v>1002</v>
      </c>
      <c r="D1115" s="6" t="s">
        <v>249</v>
      </c>
      <c r="E1115" s="6" t="s">
        <v>1008</v>
      </c>
      <c r="F1115" s="14"/>
    </row>
    <row r="1116" spans="1:6" ht="16.5" customHeight="1">
      <c r="A1116" s="4">
        <v>77</v>
      </c>
      <c r="B1116" s="6" t="s">
        <v>248</v>
      </c>
      <c r="C1116" s="17" t="s">
        <v>1002</v>
      </c>
      <c r="D1116" s="6" t="s">
        <v>249</v>
      </c>
      <c r="E1116" s="6" t="s">
        <v>1011</v>
      </c>
      <c r="F1116" s="14"/>
    </row>
    <row r="1117" spans="1:6" ht="16.5" customHeight="1">
      <c r="A1117" s="4">
        <v>77</v>
      </c>
      <c r="B1117" s="6" t="s">
        <v>248</v>
      </c>
      <c r="C1117" s="17" t="s">
        <v>1002</v>
      </c>
      <c r="D1117" s="6" t="s">
        <v>249</v>
      </c>
      <c r="E1117" s="6" t="s">
        <v>1012</v>
      </c>
      <c r="F1117" s="14"/>
    </row>
    <row r="1118" spans="1:6" ht="16.5" customHeight="1">
      <c r="A1118" s="4">
        <v>77</v>
      </c>
      <c r="B1118" s="6" t="s">
        <v>248</v>
      </c>
      <c r="C1118" s="17" t="s">
        <v>1002</v>
      </c>
      <c r="D1118" s="6" t="s">
        <v>249</v>
      </c>
      <c r="E1118" s="6" t="s">
        <v>53</v>
      </c>
      <c r="F1118" s="14"/>
    </row>
    <row r="1119" spans="1:6" ht="16.5" customHeight="1">
      <c r="A1119" s="4">
        <v>77</v>
      </c>
      <c r="B1119" s="6" t="s">
        <v>248</v>
      </c>
      <c r="C1119" s="17" t="s">
        <v>1002</v>
      </c>
      <c r="D1119" s="6" t="s">
        <v>249</v>
      </c>
      <c r="E1119" s="6" t="s">
        <v>1015</v>
      </c>
      <c r="F1119" s="14"/>
    </row>
    <row r="1120" spans="1:6" ht="16.5" customHeight="1">
      <c r="A1120" s="4">
        <v>77</v>
      </c>
      <c r="B1120" s="6" t="s">
        <v>248</v>
      </c>
      <c r="C1120" s="17" t="s">
        <v>1002</v>
      </c>
      <c r="D1120" s="6" t="s">
        <v>249</v>
      </c>
      <c r="E1120" s="6" t="s">
        <v>1016</v>
      </c>
      <c r="F1120" s="14"/>
    </row>
    <row r="1121" spans="1:6" ht="16.5" customHeight="1">
      <c r="A1121" s="4">
        <v>77</v>
      </c>
      <c r="B1121" s="6" t="s">
        <v>248</v>
      </c>
      <c r="C1121" s="17" t="s">
        <v>1002</v>
      </c>
      <c r="D1121" s="6" t="s">
        <v>249</v>
      </c>
      <c r="E1121" s="6" t="s">
        <v>999</v>
      </c>
      <c r="F1121" s="14"/>
    </row>
    <row r="1122" spans="1:6" ht="16.5" customHeight="1">
      <c r="A1122" s="4">
        <v>77</v>
      </c>
      <c r="B1122" s="6" t="s">
        <v>248</v>
      </c>
      <c r="C1122" s="17" t="s">
        <v>1002</v>
      </c>
      <c r="D1122" s="6" t="s">
        <v>249</v>
      </c>
      <c r="E1122" s="6" t="s">
        <v>1017</v>
      </c>
      <c r="F1122" s="14"/>
    </row>
    <row r="1123" spans="1:6" ht="16.5" customHeight="1">
      <c r="A1123" s="4">
        <v>77</v>
      </c>
      <c r="B1123" s="6" t="s">
        <v>248</v>
      </c>
      <c r="C1123" s="17" t="s">
        <v>1002</v>
      </c>
      <c r="D1123" s="6" t="s">
        <v>249</v>
      </c>
      <c r="E1123" s="6" t="s">
        <v>1018</v>
      </c>
      <c r="F1123" s="14"/>
    </row>
    <row r="1124" spans="1:6" ht="16.5" customHeight="1">
      <c r="A1124" s="4">
        <v>77</v>
      </c>
      <c r="B1124" s="6" t="s">
        <v>248</v>
      </c>
      <c r="C1124" s="17" t="s">
        <v>1002</v>
      </c>
      <c r="D1124" s="6" t="s">
        <v>249</v>
      </c>
      <c r="E1124" s="6" t="s">
        <v>3610</v>
      </c>
      <c r="F1124" s="14"/>
    </row>
    <row r="1125" spans="1:6" ht="16.5" customHeight="1">
      <c r="A1125" s="4">
        <v>77</v>
      </c>
      <c r="B1125" s="6" t="s">
        <v>248</v>
      </c>
      <c r="C1125" s="17" t="s">
        <v>1002</v>
      </c>
      <c r="D1125" s="6" t="s">
        <v>249</v>
      </c>
      <c r="E1125" s="6" t="s">
        <v>1019</v>
      </c>
      <c r="F1125" s="14"/>
    </row>
    <row r="1126" spans="1:6" ht="16.5" customHeight="1">
      <c r="A1126" s="4">
        <v>77</v>
      </c>
      <c r="B1126" s="6" t="s">
        <v>248</v>
      </c>
      <c r="C1126" s="17" t="s">
        <v>1002</v>
      </c>
      <c r="D1126" s="6" t="s">
        <v>249</v>
      </c>
      <c r="E1126" s="6" t="s">
        <v>1000</v>
      </c>
      <c r="F1126" s="14"/>
    </row>
    <row r="1127" spans="1:6" ht="16.5" customHeight="1">
      <c r="A1127" s="4">
        <v>77</v>
      </c>
      <c r="B1127" s="6" t="s">
        <v>248</v>
      </c>
      <c r="C1127" s="17" t="s">
        <v>1002</v>
      </c>
      <c r="D1127" s="6" t="s">
        <v>249</v>
      </c>
      <c r="E1127" s="6" t="s">
        <v>1032</v>
      </c>
      <c r="F1127" s="14"/>
    </row>
    <row r="1128" spans="1:6" ht="16.5" customHeight="1">
      <c r="A1128" s="4">
        <v>78</v>
      </c>
      <c r="B1128" s="6" t="s">
        <v>1315</v>
      </c>
      <c r="C1128" s="17" t="s">
        <v>654</v>
      </c>
      <c r="D1128" s="6" t="s">
        <v>1316</v>
      </c>
      <c r="E1128" s="6" t="s">
        <v>1021</v>
      </c>
      <c r="F1128" s="14"/>
    </row>
    <row r="1129" spans="1:6" ht="16.5" customHeight="1">
      <c r="A1129" s="4">
        <v>79</v>
      </c>
      <c r="B1129" s="6" t="s">
        <v>1317</v>
      </c>
      <c r="C1129" s="17" t="s">
        <v>654</v>
      </c>
      <c r="D1129" s="6" t="s">
        <v>824</v>
      </c>
      <c r="E1129" s="6" t="s">
        <v>1004</v>
      </c>
      <c r="F1129" s="14"/>
    </row>
    <row r="1130" spans="1:6" ht="16.5" customHeight="1">
      <c r="A1130" s="4">
        <v>79</v>
      </c>
      <c r="B1130" s="6" t="s">
        <v>1317</v>
      </c>
      <c r="C1130" s="17" t="s">
        <v>654</v>
      </c>
      <c r="D1130" s="6" t="s">
        <v>824</v>
      </c>
      <c r="E1130" s="6" t="s">
        <v>1008</v>
      </c>
      <c r="F1130" s="14"/>
    </row>
    <row r="1131" spans="1:6" ht="16.5" customHeight="1">
      <c r="A1131" s="4">
        <v>79</v>
      </c>
      <c r="B1131" s="6" t="s">
        <v>1317</v>
      </c>
      <c r="C1131" s="17" t="s">
        <v>654</v>
      </c>
      <c r="D1131" s="6" t="s">
        <v>824</v>
      </c>
      <c r="E1131" s="6" t="s">
        <v>1010</v>
      </c>
      <c r="F1131" s="14"/>
    </row>
    <row r="1132" spans="1:6" ht="16.5" customHeight="1">
      <c r="A1132" s="4">
        <v>79</v>
      </c>
      <c r="B1132" s="6" t="s">
        <v>1317</v>
      </c>
      <c r="C1132" s="17" t="s">
        <v>654</v>
      </c>
      <c r="D1132" s="6" t="s">
        <v>824</v>
      </c>
      <c r="E1132" s="6" t="s">
        <v>1017</v>
      </c>
      <c r="F1132" s="14"/>
    </row>
    <row r="1133" spans="1:6" ht="16.5" customHeight="1">
      <c r="A1133" s="4">
        <v>79</v>
      </c>
      <c r="B1133" s="6" t="s">
        <v>1317</v>
      </c>
      <c r="C1133" s="17" t="s">
        <v>654</v>
      </c>
      <c r="D1133" s="6" t="s">
        <v>824</v>
      </c>
      <c r="E1133" s="6" t="s">
        <v>1018</v>
      </c>
      <c r="F1133" s="14"/>
    </row>
    <row r="1134" spans="1:6" ht="16.5" customHeight="1">
      <c r="A1134" s="4">
        <v>79</v>
      </c>
      <c r="B1134" s="6" t="s">
        <v>1317</v>
      </c>
      <c r="C1134" s="17" t="s">
        <v>654</v>
      </c>
      <c r="D1134" s="6" t="s">
        <v>824</v>
      </c>
      <c r="E1134" s="6" t="s">
        <v>3610</v>
      </c>
      <c r="F1134" s="14"/>
    </row>
    <row r="1135" spans="1:6" ht="16.5" customHeight="1">
      <c r="A1135" s="4">
        <v>79</v>
      </c>
      <c r="B1135" s="6" t="s">
        <v>1317</v>
      </c>
      <c r="C1135" s="17" t="s">
        <v>654</v>
      </c>
      <c r="D1135" s="6" t="s">
        <v>824</v>
      </c>
      <c r="E1135" s="6" t="s">
        <v>1021</v>
      </c>
      <c r="F1135" s="14"/>
    </row>
    <row r="1136" spans="1:6" ht="16.5" customHeight="1">
      <c r="A1136" s="4">
        <v>80</v>
      </c>
      <c r="B1136" s="6" t="s">
        <v>1105</v>
      </c>
      <c r="C1136" s="17" t="s">
        <v>1002</v>
      </c>
      <c r="D1136" s="6" t="s">
        <v>1106</v>
      </c>
      <c r="E1136" s="6" t="s">
        <v>1004</v>
      </c>
      <c r="F1136" s="14"/>
    </row>
    <row r="1137" spans="1:6" ht="16.5" customHeight="1">
      <c r="A1137" s="4">
        <v>80</v>
      </c>
      <c r="B1137" s="6" t="s">
        <v>1105</v>
      </c>
      <c r="C1137" s="17" t="s">
        <v>1002</v>
      </c>
      <c r="D1137" s="6" t="s">
        <v>1106</v>
      </c>
      <c r="E1137" s="6" t="s">
        <v>1005</v>
      </c>
      <c r="F1137" s="14"/>
    </row>
    <row r="1138" spans="1:6" ht="16.5" customHeight="1">
      <c r="A1138" s="4">
        <v>80</v>
      </c>
      <c r="B1138" s="6" t="s">
        <v>1105</v>
      </c>
      <c r="C1138" s="17" t="s">
        <v>1002</v>
      </c>
      <c r="D1138" s="6" t="s">
        <v>1106</v>
      </c>
      <c r="E1138" s="6" t="s">
        <v>1006</v>
      </c>
      <c r="F1138" s="14"/>
    </row>
    <row r="1139" spans="1:6" ht="16.5" customHeight="1">
      <c r="A1139" s="4">
        <v>80</v>
      </c>
      <c r="B1139" s="6" t="s">
        <v>1105</v>
      </c>
      <c r="C1139" s="17" t="s">
        <v>1002</v>
      </c>
      <c r="D1139" s="6" t="s">
        <v>1106</v>
      </c>
      <c r="E1139" s="6" t="s">
        <v>3608</v>
      </c>
      <c r="F1139" s="14"/>
    </row>
    <row r="1140" spans="1:6" ht="16.5" customHeight="1">
      <c r="A1140" s="4">
        <v>80</v>
      </c>
      <c r="B1140" s="6" t="s">
        <v>1105</v>
      </c>
      <c r="C1140" s="17" t="s">
        <v>1002</v>
      </c>
      <c r="D1140" s="6" t="s">
        <v>1106</v>
      </c>
      <c r="E1140" s="6" t="s">
        <v>1008</v>
      </c>
      <c r="F1140" s="14"/>
    </row>
    <row r="1141" spans="1:6" ht="16.5" customHeight="1">
      <c r="A1141" s="4">
        <v>80</v>
      </c>
      <c r="B1141" s="6" t="s">
        <v>1105</v>
      </c>
      <c r="C1141" s="17" t="s">
        <v>1002</v>
      </c>
      <c r="D1141" s="6" t="s">
        <v>1106</v>
      </c>
      <c r="E1141" s="6" t="s">
        <v>1010</v>
      </c>
      <c r="F1141" s="14"/>
    </row>
    <row r="1142" spans="1:6" ht="16.5" customHeight="1">
      <c r="A1142" s="4">
        <v>80</v>
      </c>
      <c r="B1142" s="6" t="s">
        <v>1105</v>
      </c>
      <c r="C1142" s="17" t="s">
        <v>1002</v>
      </c>
      <c r="D1142" s="6" t="s">
        <v>1106</v>
      </c>
      <c r="E1142" s="6" t="s">
        <v>1012</v>
      </c>
      <c r="F1142" s="14"/>
    </row>
    <row r="1143" spans="1:6" ht="16.5" customHeight="1">
      <c r="A1143" s="4">
        <v>80</v>
      </c>
      <c r="B1143" s="6" t="s">
        <v>1105</v>
      </c>
      <c r="C1143" s="17" t="s">
        <v>1002</v>
      </c>
      <c r="D1143" s="6" t="s">
        <v>1106</v>
      </c>
      <c r="E1143" s="6" t="s">
        <v>1016</v>
      </c>
      <c r="F1143" s="14"/>
    </row>
    <row r="1144" spans="1:6" ht="16.5" customHeight="1">
      <c r="A1144" s="4">
        <v>80</v>
      </c>
      <c r="B1144" s="6" t="s">
        <v>1105</v>
      </c>
      <c r="C1144" s="17" t="s">
        <v>1002</v>
      </c>
      <c r="D1144" s="6" t="s">
        <v>1106</v>
      </c>
      <c r="E1144" s="6" t="s">
        <v>999</v>
      </c>
      <c r="F1144" s="14"/>
    </row>
    <row r="1145" spans="1:6" ht="16.5" customHeight="1">
      <c r="A1145" s="4">
        <v>80</v>
      </c>
      <c r="B1145" s="6" t="s">
        <v>1105</v>
      </c>
      <c r="C1145" s="17" t="s">
        <v>1002</v>
      </c>
      <c r="D1145" s="6" t="s">
        <v>1106</v>
      </c>
      <c r="E1145" s="6" t="s">
        <v>1017</v>
      </c>
      <c r="F1145" s="14"/>
    </row>
    <row r="1146" spans="1:6" ht="16.5" customHeight="1">
      <c r="A1146" s="4">
        <v>80</v>
      </c>
      <c r="B1146" s="6" t="s">
        <v>1105</v>
      </c>
      <c r="C1146" s="17" t="s">
        <v>1002</v>
      </c>
      <c r="D1146" s="6" t="s">
        <v>1106</v>
      </c>
      <c r="E1146" s="6" t="s">
        <v>1018</v>
      </c>
      <c r="F1146" s="14"/>
    </row>
    <row r="1147" spans="1:6" ht="16.5" customHeight="1">
      <c r="A1147" s="4">
        <v>80</v>
      </c>
      <c r="B1147" s="6" t="s">
        <v>1105</v>
      </c>
      <c r="C1147" s="17" t="s">
        <v>1002</v>
      </c>
      <c r="D1147" s="6" t="s">
        <v>1106</v>
      </c>
      <c r="E1147" s="6" t="s">
        <v>3610</v>
      </c>
      <c r="F1147" s="14"/>
    </row>
    <row r="1148" spans="1:6" ht="16.5" customHeight="1">
      <c r="A1148" s="4">
        <v>80</v>
      </c>
      <c r="B1148" s="6" t="s">
        <v>1105</v>
      </c>
      <c r="C1148" s="17" t="s">
        <v>1002</v>
      </c>
      <c r="D1148" s="6" t="s">
        <v>1106</v>
      </c>
      <c r="E1148" s="6" t="s">
        <v>1019</v>
      </c>
      <c r="F1148" s="14"/>
    </row>
    <row r="1149" spans="1:6" ht="16.5" customHeight="1">
      <c r="A1149" s="4">
        <v>80</v>
      </c>
      <c r="B1149" s="6" t="s">
        <v>1105</v>
      </c>
      <c r="C1149" s="17" t="s">
        <v>1002</v>
      </c>
      <c r="D1149" s="6" t="s">
        <v>1106</v>
      </c>
      <c r="E1149" s="6" t="s">
        <v>1000</v>
      </c>
      <c r="F1149" s="14"/>
    </row>
    <row r="1150" spans="1:6" ht="16.5" customHeight="1">
      <c r="A1150" s="4">
        <v>81</v>
      </c>
      <c r="B1150" s="6" t="s">
        <v>1107</v>
      </c>
      <c r="C1150" s="17" t="s">
        <v>1002</v>
      </c>
      <c r="D1150" s="6" t="s">
        <v>3579</v>
      </c>
      <c r="E1150" s="6" t="s">
        <v>1004</v>
      </c>
      <c r="F1150" s="14"/>
    </row>
    <row r="1151" spans="1:6" ht="16.5" customHeight="1">
      <c r="A1151" s="4">
        <v>81</v>
      </c>
      <c r="B1151" s="6" t="s">
        <v>1107</v>
      </c>
      <c r="C1151" s="17" t="s">
        <v>1002</v>
      </c>
      <c r="D1151" s="6" t="s">
        <v>3579</v>
      </c>
      <c r="E1151" s="6" t="s">
        <v>3608</v>
      </c>
      <c r="F1151" s="14"/>
    </row>
    <row r="1152" spans="1:6" ht="16.5" customHeight="1">
      <c r="A1152" s="4">
        <v>81</v>
      </c>
      <c r="B1152" s="6" t="s">
        <v>1107</v>
      </c>
      <c r="C1152" s="17" t="s">
        <v>1002</v>
      </c>
      <c r="D1152" s="6" t="s">
        <v>3579</v>
      </c>
      <c r="E1152" s="6" t="s">
        <v>1008</v>
      </c>
      <c r="F1152" s="14"/>
    </row>
    <row r="1153" spans="1:6" ht="16.5" customHeight="1">
      <c r="A1153" s="4">
        <v>81</v>
      </c>
      <c r="B1153" s="6" t="s">
        <v>1107</v>
      </c>
      <c r="C1153" s="17" t="s">
        <v>1002</v>
      </c>
      <c r="D1153" s="6" t="s">
        <v>3579</v>
      </c>
      <c r="E1153" s="6" t="s">
        <v>1010</v>
      </c>
      <c r="F1153" s="14"/>
    </row>
    <row r="1154" spans="1:6" ht="16.5" customHeight="1">
      <c r="A1154" s="4">
        <v>81</v>
      </c>
      <c r="B1154" s="6" t="s">
        <v>1107</v>
      </c>
      <c r="C1154" s="17" t="s">
        <v>1002</v>
      </c>
      <c r="D1154" s="6" t="s">
        <v>3579</v>
      </c>
      <c r="E1154" s="6" t="s">
        <v>1011</v>
      </c>
      <c r="F1154" s="14"/>
    </row>
    <row r="1155" spans="1:6" ht="16.5" customHeight="1">
      <c r="A1155" s="4">
        <v>81</v>
      </c>
      <c r="B1155" s="6" t="s">
        <v>1107</v>
      </c>
      <c r="C1155" s="17" t="s">
        <v>1002</v>
      </c>
      <c r="D1155" s="6" t="s">
        <v>3579</v>
      </c>
      <c r="E1155" s="6" t="s">
        <v>1012</v>
      </c>
      <c r="F1155" s="14"/>
    </row>
    <row r="1156" spans="1:6" ht="16.5" customHeight="1">
      <c r="A1156" s="4">
        <v>81</v>
      </c>
      <c r="B1156" s="6" t="s">
        <v>1107</v>
      </c>
      <c r="C1156" s="17" t="s">
        <v>1002</v>
      </c>
      <c r="D1156" s="6" t="s">
        <v>3579</v>
      </c>
      <c r="E1156" s="6" t="s">
        <v>1016</v>
      </c>
      <c r="F1156" s="14"/>
    </row>
    <row r="1157" spans="1:6" ht="16.5" customHeight="1">
      <c r="A1157" s="4">
        <v>81</v>
      </c>
      <c r="B1157" s="6" t="s">
        <v>1107</v>
      </c>
      <c r="C1157" s="17" t="s">
        <v>1002</v>
      </c>
      <c r="D1157" s="6" t="s">
        <v>3579</v>
      </c>
      <c r="E1157" s="6" t="s">
        <v>999</v>
      </c>
      <c r="F1157" s="14"/>
    </row>
    <row r="1158" spans="1:6" ht="16.5" customHeight="1">
      <c r="A1158" s="4">
        <v>81</v>
      </c>
      <c r="B1158" s="6" t="s">
        <v>1107</v>
      </c>
      <c r="C1158" s="17" t="s">
        <v>1002</v>
      </c>
      <c r="D1158" s="6" t="s">
        <v>3579</v>
      </c>
      <c r="E1158" s="6" t="s">
        <v>1017</v>
      </c>
      <c r="F1158" s="14"/>
    </row>
    <row r="1159" spans="1:6" ht="16.5" customHeight="1">
      <c r="A1159" s="4">
        <v>81</v>
      </c>
      <c r="B1159" s="6" t="s">
        <v>1107</v>
      </c>
      <c r="C1159" s="17" t="s">
        <v>1002</v>
      </c>
      <c r="D1159" s="6" t="s">
        <v>3579</v>
      </c>
      <c r="E1159" s="6" t="s">
        <v>1000</v>
      </c>
      <c r="F1159" s="14"/>
    </row>
    <row r="1160" spans="1:6" ht="16.5" customHeight="1">
      <c r="A1160" s="4">
        <v>81</v>
      </c>
      <c r="B1160" s="6" t="s">
        <v>1107</v>
      </c>
      <c r="C1160" s="17" t="s">
        <v>1002</v>
      </c>
      <c r="D1160" s="6" t="s">
        <v>3579</v>
      </c>
      <c r="E1160" s="6" t="s">
        <v>1032</v>
      </c>
      <c r="F1160" s="14"/>
    </row>
    <row r="1161" spans="1:6" ht="16.5" customHeight="1">
      <c r="A1161" s="4">
        <v>81</v>
      </c>
      <c r="B1161" s="6" t="s">
        <v>1107</v>
      </c>
      <c r="C1161" s="17" t="s">
        <v>1002</v>
      </c>
      <c r="D1161" s="6" t="s">
        <v>3579</v>
      </c>
      <c r="E1161" s="6" t="s">
        <v>1033</v>
      </c>
      <c r="F1161" s="14"/>
    </row>
    <row r="1162" spans="1:6" ht="16.5" customHeight="1">
      <c r="A1162" s="4">
        <v>81</v>
      </c>
      <c r="B1162" s="6" t="s">
        <v>1107</v>
      </c>
      <c r="C1162" s="17" t="s">
        <v>1002</v>
      </c>
      <c r="D1162" s="6" t="s">
        <v>3579</v>
      </c>
      <c r="E1162" s="6" t="s">
        <v>1037</v>
      </c>
      <c r="F1162" s="14"/>
    </row>
    <row r="1163" spans="1:6" ht="16.5" customHeight="1">
      <c r="A1163" s="4">
        <v>81</v>
      </c>
      <c r="B1163" s="6" t="s">
        <v>1107</v>
      </c>
      <c r="C1163" s="17" t="s">
        <v>1002</v>
      </c>
      <c r="D1163" s="6" t="s">
        <v>3579</v>
      </c>
      <c r="E1163" s="6" t="s">
        <v>1035</v>
      </c>
      <c r="F1163" s="14"/>
    </row>
    <row r="1164" spans="1:6" ht="16.5" customHeight="1">
      <c r="A1164" s="4">
        <v>82</v>
      </c>
      <c r="B1164" s="6" t="s">
        <v>1320</v>
      </c>
      <c r="C1164" s="17" t="s">
        <v>654</v>
      </c>
      <c r="D1164" s="6" t="s">
        <v>735</v>
      </c>
      <c r="E1164" s="6" t="s">
        <v>1004</v>
      </c>
      <c r="F1164" s="14"/>
    </row>
    <row r="1165" spans="1:6" ht="16.5" customHeight="1">
      <c r="A1165" s="4">
        <v>82</v>
      </c>
      <c r="B1165" s="6" t="s">
        <v>1320</v>
      </c>
      <c r="C1165" s="17" t="s">
        <v>654</v>
      </c>
      <c r="D1165" s="6" t="s">
        <v>735</v>
      </c>
      <c r="E1165" s="6" t="s">
        <v>3608</v>
      </c>
      <c r="F1165" s="14"/>
    </row>
    <row r="1166" spans="1:6" ht="16.5" customHeight="1">
      <c r="A1166" s="4">
        <v>82</v>
      </c>
      <c r="B1166" s="6" t="s">
        <v>1320</v>
      </c>
      <c r="C1166" s="17" t="s">
        <v>654</v>
      </c>
      <c r="D1166" s="6" t="s">
        <v>735</v>
      </c>
      <c r="E1166" s="6" t="s">
        <v>2725</v>
      </c>
      <c r="F1166" s="14"/>
    </row>
    <row r="1167" spans="1:6" ht="16.5" customHeight="1">
      <c r="A1167" s="4">
        <v>82</v>
      </c>
      <c r="B1167" s="6" t="s">
        <v>1320</v>
      </c>
      <c r="C1167" s="17" t="s">
        <v>654</v>
      </c>
      <c r="D1167" s="6" t="s">
        <v>735</v>
      </c>
      <c r="E1167" s="6" t="s">
        <v>1008</v>
      </c>
      <c r="F1167" s="14"/>
    </row>
    <row r="1168" spans="1:6" ht="16.5" customHeight="1">
      <c r="A1168" s="4">
        <v>82</v>
      </c>
      <c r="B1168" s="6" t="s">
        <v>1320</v>
      </c>
      <c r="C1168" s="17" t="s">
        <v>654</v>
      </c>
      <c r="D1168" s="6" t="s">
        <v>735</v>
      </c>
      <c r="E1168" s="6" t="s">
        <v>1010</v>
      </c>
      <c r="F1168" s="14"/>
    </row>
    <row r="1169" spans="1:6" ht="16.5" customHeight="1">
      <c r="A1169" s="4">
        <v>82</v>
      </c>
      <c r="B1169" s="6" t="s">
        <v>1320</v>
      </c>
      <c r="C1169" s="17" t="s">
        <v>654</v>
      </c>
      <c r="D1169" s="6" t="s">
        <v>735</v>
      </c>
      <c r="E1169" s="6" t="s">
        <v>53</v>
      </c>
      <c r="F1169" s="14"/>
    </row>
    <row r="1170" spans="1:6" ht="16.5" customHeight="1">
      <c r="A1170" s="4">
        <v>82</v>
      </c>
      <c r="B1170" s="6" t="s">
        <v>1320</v>
      </c>
      <c r="C1170" s="17" t="s">
        <v>654</v>
      </c>
      <c r="D1170" s="6" t="s">
        <v>735</v>
      </c>
      <c r="E1170" s="6" t="s">
        <v>1015</v>
      </c>
      <c r="F1170" s="14"/>
    </row>
    <row r="1171" spans="1:6" ht="16.5" customHeight="1">
      <c r="A1171" s="4">
        <v>82</v>
      </c>
      <c r="B1171" s="6" t="s">
        <v>1320</v>
      </c>
      <c r="C1171" s="17" t="s">
        <v>654</v>
      </c>
      <c r="D1171" s="6" t="s">
        <v>735</v>
      </c>
      <c r="E1171" s="6" t="s">
        <v>1016</v>
      </c>
      <c r="F1171" s="14"/>
    </row>
    <row r="1172" spans="1:6" ht="16.5" customHeight="1">
      <c r="A1172" s="4">
        <v>82</v>
      </c>
      <c r="B1172" s="6" t="s">
        <v>1320</v>
      </c>
      <c r="C1172" s="17" t="s">
        <v>654</v>
      </c>
      <c r="D1172" s="6" t="s">
        <v>735</v>
      </c>
      <c r="E1172" s="6" t="s">
        <v>999</v>
      </c>
      <c r="F1172" s="14"/>
    </row>
    <row r="1173" spans="1:6" ht="16.5" customHeight="1">
      <c r="A1173" s="4">
        <v>82</v>
      </c>
      <c r="B1173" s="6" t="s">
        <v>1320</v>
      </c>
      <c r="C1173" s="17" t="s">
        <v>654</v>
      </c>
      <c r="D1173" s="6" t="s">
        <v>735</v>
      </c>
      <c r="E1173" s="6" t="s">
        <v>1017</v>
      </c>
      <c r="F1173" s="14"/>
    </row>
    <row r="1174" spans="1:6" ht="16.5" customHeight="1">
      <c r="A1174" s="4">
        <v>82</v>
      </c>
      <c r="B1174" s="6" t="s">
        <v>1320</v>
      </c>
      <c r="C1174" s="17" t="s">
        <v>654</v>
      </c>
      <c r="D1174" s="6" t="s">
        <v>735</v>
      </c>
      <c r="E1174" s="6" t="s">
        <v>1018</v>
      </c>
      <c r="F1174" s="14"/>
    </row>
    <row r="1175" spans="1:6" ht="16.5" customHeight="1">
      <c r="A1175" s="4">
        <v>82</v>
      </c>
      <c r="B1175" s="6" t="s">
        <v>1320</v>
      </c>
      <c r="C1175" s="17" t="s">
        <v>654</v>
      </c>
      <c r="D1175" s="6" t="s">
        <v>735</v>
      </c>
      <c r="E1175" s="6" t="s">
        <v>3610</v>
      </c>
      <c r="F1175" s="14"/>
    </row>
    <row r="1176" spans="1:6" ht="16.5" customHeight="1">
      <c r="A1176" s="4">
        <v>82</v>
      </c>
      <c r="B1176" s="6" t="s">
        <v>1320</v>
      </c>
      <c r="C1176" s="17" t="s">
        <v>654</v>
      </c>
      <c r="D1176" s="6" t="s">
        <v>735</v>
      </c>
      <c r="E1176" s="6" t="s">
        <v>1019</v>
      </c>
      <c r="F1176" s="14"/>
    </row>
    <row r="1177" spans="1:6" ht="16.5" customHeight="1">
      <c r="A1177" s="4">
        <v>82</v>
      </c>
      <c r="B1177" s="6" t="s">
        <v>1320</v>
      </c>
      <c r="C1177" s="17" t="s">
        <v>654</v>
      </c>
      <c r="D1177" s="6" t="s">
        <v>735</v>
      </c>
      <c r="E1177" s="6" t="s">
        <v>1020</v>
      </c>
      <c r="F1177" s="14"/>
    </row>
    <row r="1178" spans="1:6" ht="16.5" customHeight="1">
      <c r="A1178" s="4">
        <v>82</v>
      </c>
      <c r="B1178" s="6" t="s">
        <v>1320</v>
      </c>
      <c r="C1178" s="17" t="s">
        <v>654</v>
      </c>
      <c r="D1178" s="6" t="s">
        <v>735</v>
      </c>
      <c r="E1178" s="6" t="s">
        <v>1021</v>
      </c>
      <c r="F1178" s="14"/>
    </row>
    <row r="1179" spans="1:6" ht="16.5" customHeight="1">
      <c r="A1179" s="4">
        <v>82</v>
      </c>
      <c r="B1179" s="6" t="s">
        <v>1320</v>
      </c>
      <c r="C1179" s="17" t="s">
        <v>654</v>
      </c>
      <c r="D1179" s="6" t="s">
        <v>735</v>
      </c>
      <c r="E1179" s="6" t="s">
        <v>1000</v>
      </c>
      <c r="F1179" s="14"/>
    </row>
    <row r="1180" spans="1:6" ht="16.5" customHeight="1">
      <c r="A1180" s="4">
        <v>83</v>
      </c>
      <c r="B1180" s="6" t="s">
        <v>1321</v>
      </c>
      <c r="C1180" s="17" t="s">
        <v>654</v>
      </c>
      <c r="D1180" s="6" t="s">
        <v>1322</v>
      </c>
      <c r="E1180" s="6" t="s">
        <v>989</v>
      </c>
      <c r="F1180" s="14"/>
    </row>
    <row r="1181" spans="1:6" ht="16.5" customHeight="1">
      <c r="A1181" s="4">
        <v>83</v>
      </c>
      <c r="B1181" s="6" t="s">
        <v>1321</v>
      </c>
      <c r="C1181" s="17" t="s">
        <v>654</v>
      </c>
      <c r="D1181" s="6" t="s">
        <v>1322</v>
      </c>
      <c r="E1181" s="6" t="s">
        <v>990</v>
      </c>
      <c r="F1181" s="14"/>
    </row>
    <row r="1182" spans="1:6" ht="16.5" customHeight="1">
      <c r="A1182" s="4">
        <v>83</v>
      </c>
      <c r="B1182" s="6" t="s">
        <v>1321</v>
      </c>
      <c r="C1182" s="17" t="s">
        <v>654</v>
      </c>
      <c r="D1182" s="6" t="s">
        <v>1322</v>
      </c>
      <c r="E1182" s="6" t="s">
        <v>994</v>
      </c>
      <c r="F1182" s="14"/>
    </row>
    <row r="1183" spans="1:6" ht="16.5" customHeight="1">
      <c r="A1183" s="4">
        <v>83</v>
      </c>
      <c r="B1183" s="6" t="s">
        <v>1321</v>
      </c>
      <c r="C1183" s="17" t="s">
        <v>654</v>
      </c>
      <c r="D1183" s="6" t="s">
        <v>1322</v>
      </c>
      <c r="E1183" s="6" t="s">
        <v>996</v>
      </c>
      <c r="F1183" s="14"/>
    </row>
    <row r="1184" spans="1:6" ht="16.5" customHeight="1">
      <c r="A1184" s="4">
        <v>84</v>
      </c>
      <c r="B1184" s="6" t="s">
        <v>1108</v>
      </c>
      <c r="C1184" s="17" t="s">
        <v>1002</v>
      </c>
      <c r="D1184" s="6" t="s">
        <v>3747</v>
      </c>
      <c r="E1184" s="6" t="s">
        <v>3608</v>
      </c>
      <c r="F1184" s="14"/>
    </row>
    <row r="1185" spans="1:6" ht="16.5" customHeight="1">
      <c r="A1185" s="4">
        <v>84</v>
      </c>
      <c r="B1185" s="6" t="s">
        <v>1108</v>
      </c>
      <c r="C1185" s="17" t="s">
        <v>1002</v>
      </c>
      <c r="D1185" s="6" t="s">
        <v>3747</v>
      </c>
      <c r="E1185" s="6" t="s">
        <v>2725</v>
      </c>
      <c r="F1185" s="14"/>
    </row>
    <row r="1186" spans="1:6" ht="16.5" customHeight="1">
      <c r="A1186" s="4">
        <v>84</v>
      </c>
      <c r="B1186" s="6" t="s">
        <v>1108</v>
      </c>
      <c r="C1186" s="17" t="s">
        <v>1002</v>
      </c>
      <c r="D1186" s="6" t="s">
        <v>3747</v>
      </c>
      <c r="E1186" s="6" t="s">
        <v>1008</v>
      </c>
      <c r="F1186" s="14"/>
    </row>
    <row r="1187" spans="1:6" ht="16.5" customHeight="1">
      <c r="A1187" s="4">
        <v>84</v>
      </c>
      <c r="B1187" s="6" t="s">
        <v>1108</v>
      </c>
      <c r="C1187" s="17" t="s">
        <v>1002</v>
      </c>
      <c r="D1187" s="6" t="s">
        <v>3747</v>
      </c>
      <c r="E1187" s="6" t="s">
        <v>3609</v>
      </c>
      <c r="F1187" s="14"/>
    </row>
    <row r="1188" spans="1:6" ht="16.5" customHeight="1">
      <c r="A1188" s="4">
        <v>84</v>
      </c>
      <c r="B1188" s="6" t="s">
        <v>1108</v>
      </c>
      <c r="C1188" s="17" t="s">
        <v>1002</v>
      </c>
      <c r="D1188" s="6" t="s">
        <v>3747</v>
      </c>
      <c r="E1188" s="6" t="s">
        <v>1010</v>
      </c>
      <c r="F1188" s="14"/>
    </row>
    <row r="1189" spans="1:6" ht="16.5" customHeight="1">
      <c r="A1189" s="4">
        <v>84</v>
      </c>
      <c r="B1189" s="6" t="s">
        <v>1108</v>
      </c>
      <c r="C1189" s="17" t="s">
        <v>1002</v>
      </c>
      <c r="D1189" s="6" t="s">
        <v>3747</v>
      </c>
      <c r="E1189" s="6" t="s">
        <v>53</v>
      </c>
      <c r="F1189" s="14"/>
    </row>
    <row r="1190" spans="1:6" ht="16.5" customHeight="1">
      <c r="A1190" s="4">
        <v>84</v>
      </c>
      <c r="B1190" s="6" t="s">
        <v>1108</v>
      </c>
      <c r="C1190" s="17" t="s">
        <v>1002</v>
      </c>
      <c r="D1190" s="6" t="s">
        <v>3747</v>
      </c>
      <c r="E1190" s="6" t="s">
        <v>1015</v>
      </c>
      <c r="F1190" s="14"/>
    </row>
    <row r="1191" spans="1:6" ht="16.5" customHeight="1">
      <c r="A1191" s="4">
        <v>84</v>
      </c>
      <c r="B1191" s="6" t="s">
        <v>1108</v>
      </c>
      <c r="C1191" s="17" t="s">
        <v>1002</v>
      </c>
      <c r="D1191" s="6" t="s">
        <v>3747</v>
      </c>
      <c r="E1191" s="6" t="s">
        <v>1016</v>
      </c>
      <c r="F1191" s="14"/>
    </row>
    <row r="1192" spans="1:6" ht="16.5" customHeight="1">
      <c r="A1192" s="4">
        <v>84</v>
      </c>
      <c r="B1192" s="6" t="s">
        <v>1108</v>
      </c>
      <c r="C1192" s="17" t="s">
        <v>1002</v>
      </c>
      <c r="D1192" s="6" t="s">
        <v>3747</v>
      </c>
      <c r="E1192" s="6" t="s">
        <v>999</v>
      </c>
      <c r="F1192" s="14"/>
    </row>
    <row r="1193" spans="1:6" ht="16.5" customHeight="1">
      <c r="A1193" s="4">
        <v>84</v>
      </c>
      <c r="B1193" s="6" t="s">
        <v>1108</v>
      </c>
      <c r="C1193" s="17" t="s">
        <v>1002</v>
      </c>
      <c r="D1193" s="6" t="s">
        <v>3747</v>
      </c>
      <c r="E1193" s="6" t="s">
        <v>1017</v>
      </c>
      <c r="F1193" s="14"/>
    </row>
    <row r="1194" spans="1:6" ht="16.5" customHeight="1">
      <c r="A1194" s="4">
        <v>84</v>
      </c>
      <c r="B1194" s="6" t="s">
        <v>1108</v>
      </c>
      <c r="C1194" s="17" t="s">
        <v>1002</v>
      </c>
      <c r="D1194" s="6" t="s">
        <v>3747</v>
      </c>
      <c r="E1194" s="6" t="s">
        <v>1018</v>
      </c>
      <c r="F1194" s="14"/>
    </row>
    <row r="1195" spans="1:6" ht="16.5" customHeight="1">
      <c r="A1195" s="4">
        <v>84</v>
      </c>
      <c r="B1195" s="6" t="s">
        <v>1108</v>
      </c>
      <c r="C1195" s="17" t="s">
        <v>1002</v>
      </c>
      <c r="D1195" s="6" t="s">
        <v>3747</v>
      </c>
      <c r="E1195" s="6" t="s">
        <v>3610</v>
      </c>
      <c r="F1195" s="14"/>
    </row>
    <row r="1196" spans="1:6" ht="16.5" customHeight="1">
      <c r="A1196" s="4">
        <v>84</v>
      </c>
      <c r="B1196" s="6" t="s">
        <v>1108</v>
      </c>
      <c r="C1196" s="17" t="s">
        <v>1002</v>
      </c>
      <c r="D1196" s="6" t="s">
        <v>3747</v>
      </c>
      <c r="E1196" s="6" t="s">
        <v>1019</v>
      </c>
      <c r="F1196" s="14"/>
    </row>
    <row r="1197" spans="1:6" ht="16.5" customHeight="1">
      <c r="A1197" s="4">
        <v>84</v>
      </c>
      <c r="B1197" s="6" t="s">
        <v>1108</v>
      </c>
      <c r="C1197" s="17" t="s">
        <v>1002</v>
      </c>
      <c r="D1197" s="6" t="s">
        <v>3747</v>
      </c>
      <c r="E1197" s="6" t="s">
        <v>1000</v>
      </c>
      <c r="F1197" s="14"/>
    </row>
    <row r="1198" spans="1:6" ht="16.5" customHeight="1">
      <c r="A1198" s="4">
        <v>85</v>
      </c>
      <c r="B1198" s="6" t="s">
        <v>1109</v>
      </c>
      <c r="C1198" s="17" t="s">
        <v>1002</v>
      </c>
      <c r="D1198" s="6" t="s">
        <v>1110</v>
      </c>
      <c r="E1198" s="6" t="s">
        <v>1015</v>
      </c>
      <c r="F1198" s="14"/>
    </row>
    <row r="1199" spans="1:6" ht="16.5" customHeight="1">
      <c r="A1199" s="4">
        <v>85</v>
      </c>
      <c r="B1199" s="6" t="s">
        <v>1109</v>
      </c>
      <c r="C1199" s="17" t="s">
        <v>1002</v>
      </c>
      <c r="D1199" s="6" t="s">
        <v>1110</v>
      </c>
      <c r="E1199" s="6" t="s">
        <v>1019</v>
      </c>
      <c r="F1199" s="14"/>
    </row>
    <row r="1200" spans="1:6" ht="16.5" customHeight="1">
      <c r="A1200" s="4">
        <v>86</v>
      </c>
      <c r="B1200" s="6" t="s">
        <v>1246</v>
      </c>
      <c r="C1200" s="17" t="s">
        <v>459</v>
      </c>
      <c r="D1200" s="6" t="s">
        <v>1247</v>
      </c>
      <c r="E1200" s="6" t="s">
        <v>1004</v>
      </c>
      <c r="F1200" s="14"/>
    </row>
    <row r="1201" spans="1:6" ht="16.5" customHeight="1">
      <c r="A1201" s="4">
        <v>86</v>
      </c>
      <c r="B1201" s="6" t="s">
        <v>1246</v>
      </c>
      <c r="C1201" s="17" t="s">
        <v>459</v>
      </c>
      <c r="D1201" s="6" t="s">
        <v>1247</v>
      </c>
      <c r="E1201" s="6" t="s">
        <v>1008</v>
      </c>
      <c r="F1201" s="14"/>
    </row>
    <row r="1202" spans="1:6" ht="16.5" customHeight="1">
      <c r="A1202" s="4">
        <v>86</v>
      </c>
      <c r="B1202" s="6" t="s">
        <v>1246</v>
      </c>
      <c r="C1202" s="17" t="s">
        <v>459</v>
      </c>
      <c r="D1202" s="6" t="s">
        <v>1247</v>
      </c>
      <c r="E1202" s="6" t="s">
        <v>1011</v>
      </c>
      <c r="F1202" s="14"/>
    </row>
    <row r="1203" spans="1:6" ht="16.5" customHeight="1">
      <c r="A1203" s="4">
        <v>87</v>
      </c>
      <c r="B1203" s="6" t="s">
        <v>1111</v>
      </c>
      <c r="C1203" s="17" t="s">
        <v>1002</v>
      </c>
      <c r="D1203" s="6" t="s">
        <v>1112</v>
      </c>
      <c r="E1203" s="6" t="s">
        <v>989</v>
      </c>
      <c r="F1203" s="14"/>
    </row>
    <row r="1204" spans="1:6" ht="16.5" customHeight="1">
      <c r="A1204" s="4">
        <v>87</v>
      </c>
      <c r="B1204" s="6" t="s">
        <v>1111</v>
      </c>
      <c r="C1204" s="17" t="s">
        <v>1002</v>
      </c>
      <c r="D1204" s="6" t="s">
        <v>1112</v>
      </c>
      <c r="E1204" s="6" t="s">
        <v>990</v>
      </c>
      <c r="F1204" s="14"/>
    </row>
    <row r="1205" spans="1:6" ht="16.5" customHeight="1">
      <c r="A1205" s="4">
        <v>87</v>
      </c>
      <c r="B1205" s="6" t="s">
        <v>1111</v>
      </c>
      <c r="C1205" s="17" t="s">
        <v>1002</v>
      </c>
      <c r="D1205" s="6" t="s">
        <v>1112</v>
      </c>
      <c r="E1205" s="6" t="s">
        <v>991</v>
      </c>
      <c r="F1205" s="14"/>
    </row>
    <row r="1206" spans="1:6" ht="16.5" customHeight="1">
      <c r="A1206" s="4">
        <v>87</v>
      </c>
      <c r="B1206" s="6" t="s">
        <v>1111</v>
      </c>
      <c r="C1206" s="17" t="s">
        <v>1002</v>
      </c>
      <c r="D1206" s="6" t="s">
        <v>1112</v>
      </c>
      <c r="E1206" s="6" t="s">
        <v>994</v>
      </c>
      <c r="F1206" s="14"/>
    </row>
    <row r="1207" spans="1:6" ht="16.5" customHeight="1">
      <c r="A1207" s="4">
        <v>87</v>
      </c>
      <c r="B1207" s="6" t="s">
        <v>1111</v>
      </c>
      <c r="C1207" s="17" t="s">
        <v>1002</v>
      </c>
      <c r="D1207" s="6" t="s">
        <v>1112</v>
      </c>
      <c r="E1207" s="6" t="s">
        <v>995</v>
      </c>
      <c r="F1207" s="14"/>
    </row>
    <row r="1208" spans="1:6" ht="16.5" customHeight="1">
      <c r="A1208" s="4">
        <v>87</v>
      </c>
      <c r="B1208" s="6" t="s">
        <v>1111</v>
      </c>
      <c r="C1208" s="17" t="s">
        <v>1002</v>
      </c>
      <c r="D1208" s="6" t="s">
        <v>1112</v>
      </c>
      <c r="E1208" s="6" t="s">
        <v>996</v>
      </c>
      <c r="F1208" s="14"/>
    </row>
    <row r="1209" spans="1:6" ht="16.5" customHeight="1">
      <c r="A1209" s="4">
        <v>87</v>
      </c>
      <c r="B1209" s="6" t="s">
        <v>1111</v>
      </c>
      <c r="C1209" s="17" t="s">
        <v>1002</v>
      </c>
      <c r="D1209" s="6" t="s">
        <v>1112</v>
      </c>
      <c r="E1209" s="6" t="s">
        <v>1025</v>
      </c>
      <c r="F1209" s="14"/>
    </row>
    <row r="1210" spans="1:6" ht="16.5" customHeight="1">
      <c r="A1210" s="4">
        <v>87</v>
      </c>
      <c r="B1210" s="6" t="s">
        <v>1111</v>
      </c>
      <c r="C1210" s="17" t="s">
        <v>1002</v>
      </c>
      <c r="D1210" s="6" t="s">
        <v>1112</v>
      </c>
      <c r="E1210" s="6" t="s">
        <v>1031</v>
      </c>
      <c r="F1210" s="14"/>
    </row>
    <row r="1211" spans="1:6" ht="16.5" customHeight="1">
      <c r="A1211" s="4">
        <v>88</v>
      </c>
      <c r="B1211" s="6" t="s">
        <v>1113</v>
      </c>
      <c r="C1211" s="17" t="s">
        <v>1002</v>
      </c>
      <c r="D1211" s="6" t="s">
        <v>3721</v>
      </c>
      <c r="E1211" s="6" t="s">
        <v>3608</v>
      </c>
      <c r="F1211" s="14"/>
    </row>
    <row r="1212" spans="1:6" ht="16.5" customHeight="1">
      <c r="A1212" s="4">
        <v>88</v>
      </c>
      <c r="B1212" s="6" t="s">
        <v>1113</v>
      </c>
      <c r="C1212" s="17" t="s">
        <v>1002</v>
      </c>
      <c r="D1212" s="6" t="s">
        <v>3721</v>
      </c>
      <c r="E1212" s="6" t="s">
        <v>1008</v>
      </c>
      <c r="F1212" s="14"/>
    </row>
    <row r="1213" spans="1:6" ht="16.5" customHeight="1">
      <c r="A1213" s="4">
        <v>88</v>
      </c>
      <c r="B1213" s="6" t="s">
        <v>1113</v>
      </c>
      <c r="C1213" s="17" t="s">
        <v>1002</v>
      </c>
      <c r="D1213" s="6" t="s">
        <v>3721</v>
      </c>
      <c r="E1213" s="6" t="s">
        <v>3609</v>
      </c>
      <c r="F1213" s="14"/>
    </row>
    <row r="1214" spans="1:6" ht="16.5" customHeight="1">
      <c r="A1214" s="4">
        <v>88</v>
      </c>
      <c r="B1214" s="6" t="s">
        <v>1113</v>
      </c>
      <c r="C1214" s="17" t="s">
        <v>1002</v>
      </c>
      <c r="D1214" s="6" t="s">
        <v>3721</v>
      </c>
      <c r="E1214" s="6" t="s">
        <v>1010</v>
      </c>
      <c r="F1214" s="14"/>
    </row>
    <row r="1215" spans="1:6" ht="16.5" customHeight="1">
      <c r="A1215" s="4">
        <v>88</v>
      </c>
      <c r="B1215" s="6" t="s">
        <v>1113</v>
      </c>
      <c r="C1215" s="17" t="s">
        <v>1002</v>
      </c>
      <c r="D1215" s="6" t="s">
        <v>3721</v>
      </c>
      <c r="E1215" s="6" t="s">
        <v>1011</v>
      </c>
      <c r="F1215" s="14"/>
    </row>
    <row r="1216" spans="1:6" ht="16.5" customHeight="1">
      <c r="A1216" s="4">
        <v>88</v>
      </c>
      <c r="B1216" s="6" t="s">
        <v>1113</v>
      </c>
      <c r="C1216" s="17" t="s">
        <v>1002</v>
      </c>
      <c r="D1216" s="6" t="s">
        <v>3721</v>
      </c>
      <c r="E1216" s="6" t="s">
        <v>53</v>
      </c>
      <c r="F1216" s="14"/>
    </row>
    <row r="1217" spans="1:6" ht="16.5" customHeight="1">
      <c r="A1217" s="4">
        <v>88</v>
      </c>
      <c r="B1217" s="6" t="s">
        <v>1113</v>
      </c>
      <c r="C1217" s="17" t="s">
        <v>1002</v>
      </c>
      <c r="D1217" s="6" t="s">
        <v>3721</v>
      </c>
      <c r="E1217" s="6" t="s">
        <v>1015</v>
      </c>
      <c r="F1217" s="14"/>
    </row>
    <row r="1218" spans="1:6" ht="16.5" customHeight="1">
      <c r="A1218" s="4">
        <v>88</v>
      </c>
      <c r="B1218" s="6" t="s">
        <v>1113</v>
      </c>
      <c r="C1218" s="17" t="s">
        <v>1002</v>
      </c>
      <c r="D1218" s="6" t="s">
        <v>3721</v>
      </c>
      <c r="E1218" s="6" t="s">
        <v>1016</v>
      </c>
      <c r="F1218" s="14"/>
    </row>
    <row r="1219" spans="1:6" ht="16.5" customHeight="1">
      <c r="A1219" s="4">
        <v>88</v>
      </c>
      <c r="B1219" s="6" t="s">
        <v>1113</v>
      </c>
      <c r="C1219" s="17" t="s">
        <v>1002</v>
      </c>
      <c r="D1219" s="6" t="s">
        <v>3721</v>
      </c>
      <c r="E1219" s="6" t="s">
        <v>999</v>
      </c>
      <c r="F1219" s="14"/>
    </row>
    <row r="1220" spans="1:6" ht="16.5" customHeight="1">
      <c r="A1220" s="4">
        <v>88</v>
      </c>
      <c r="B1220" s="6" t="s">
        <v>1113</v>
      </c>
      <c r="C1220" s="17" t="s">
        <v>1002</v>
      </c>
      <c r="D1220" s="6" t="s">
        <v>3721</v>
      </c>
      <c r="E1220" s="6" t="s">
        <v>1017</v>
      </c>
      <c r="F1220" s="14"/>
    </row>
    <row r="1221" spans="1:6" ht="16.5" customHeight="1">
      <c r="A1221" s="4">
        <v>88</v>
      </c>
      <c r="B1221" s="6" t="s">
        <v>1113</v>
      </c>
      <c r="C1221" s="17" t="s">
        <v>1002</v>
      </c>
      <c r="D1221" s="6" t="s">
        <v>3721</v>
      </c>
      <c r="E1221" s="6" t="s">
        <v>1019</v>
      </c>
      <c r="F1221" s="14"/>
    </row>
    <row r="1222" spans="1:6" ht="16.5" customHeight="1">
      <c r="A1222" s="4">
        <v>88</v>
      </c>
      <c r="B1222" s="6" t="s">
        <v>1113</v>
      </c>
      <c r="C1222" s="17" t="s">
        <v>1002</v>
      </c>
      <c r="D1222" s="6" t="s">
        <v>3721</v>
      </c>
      <c r="E1222" s="6" t="s">
        <v>1000</v>
      </c>
      <c r="F1222" s="14"/>
    </row>
    <row r="1223" spans="1:6" ht="16.5" customHeight="1">
      <c r="A1223" s="4">
        <v>88</v>
      </c>
      <c r="B1223" s="6" t="s">
        <v>1113</v>
      </c>
      <c r="C1223" s="17" t="s">
        <v>1002</v>
      </c>
      <c r="D1223" s="6" t="s">
        <v>3721</v>
      </c>
      <c r="E1223" s="6" t="s">
        <v>1032</v>
      </c>
      <c r="F1223" s="14"/>
    </row>
    <row r="1224" spans="1:6" ht="16.5" customHeight="1">
      <c r="A1224" s="4">
        <v>88</v>
      </c>
      <c r="B1224" s="6" t="s">
        <v>1113</v>
      </c>
      <c r="C1224" s="17" t="s">
        <v>1002</v>
      </c>
      <c r="D1224" s="6" t="s">
        <v>3721</v>
      </c>
      <c r="E1224" s="6" t="s">
        <v>1033</v>
      </c>
      <c r="F1224" s="14"/>
    </row>
    <row r="1225" spans="1:6" ht="16.5" customHeight="1">
      <c r="A1225" s="4">
        <v>89</v>
      </c>
      <c r="B1225" s="6" t="s">
        <v>1323</v>
      </c>
      <c r="C1225" s="17" t="s">
        <v>654</v>
      </c>
      <c r="D1225" s="6" t="s">
        <v>1324</v>
      </c>
      <c r="E1225" s="6" t="s">
        <v>989</v>
      </c>
      <c r="F1225" s="14"/>
    </row>
    <row r="1226" spans="1:6" ht="16.5" customHeight="1">
      <c r="A1226" s="4">
        <v>89</v>
      </c>
      <c r="B1226" s="6" t="s">
        <v>1323</v>
      </c>
      <c r="C1226" s="17" t="s">
        <v>654</v>
      </c>
      <c r="D1226" s="6" t="s">
        <v>1324</v>
      </c>
      <c r="E1226" s="6" t="s">
        <v>996</v>
      </c>
      <c r="F1226" s="14"/>
    </row>
    <row r="1227" spans="1:6" ht="16.5" customHeight="1">
      <c r="A1227" s="4">
        <v>89</v>
      </c>
      <c r="B1227" s="6" t="s">
        <v>1323</v>
      </c>
      <c r="C1227" s="17" t="s">
        <v>654</v>
      </c>
      <c r="D1227" s="6" t="s">
        <v>1324</v>
      </c>
      <c r="E1227" s="6" t="s">
        <v>997</v>
      </c>
      <c r="F1227" s="14"/>
    </row>
    <row r="1228" spans="1:6" ht="16.5" customHeight="1">
      <c r="A1228" s="4">
        <v>89</v>
      </c>
      <c r="B1228" s="6" t="s">
        <v>1323</v>
      </c>
      <c r="C1228" s="17" t="s">
        <v>654</v>
      </c>
      <c r="D1228" s="6" t="s">
        <v>1324</v>
      </c>
      <c r="E1228" s="6" t="s">
        <v>998</v>
      </c>
      <c r="F1228" s="14"/>
    </row>
    <row r="1229" spans="1:6" ht="16.5" customHeight="1">
      <c r="A1229" s="4">
        <v>89</v>
      </c>
      <c r="B1229" s="6" t="s">
        <v>1323</v>
      </c>
      <c r="C1229" s="17" t="s">
        <v>654</v>
      </c>
      <c r="D1229" s="6" t="s">
        <v>1324</v>
      </c>
      <c r="E1229" s="6" t="s">
        <v>1025</v>
      </c>
      <c r="F1229" s="14"/>
    </row>
    <row r="1230" spans="1:6" ht="16.5" customHeight="1">
      <c r="A1230" s="4">
        <v>90</v>
      </c>
      <c r="B1230" s="6" t="s">
        <v>1114</v>
      </c>
      <c r="C1230" s="17" t="s">
        <v>1002</v>
      </c>
      <c r="D1230" s="6" t="s">
        <v>1115</v>
      </c>
      <c r="E1230" s="6" t="s">
        <v>1004</v>
      </c>
      <c r="F1230" s="14"/>
    </row>
    <row r="1231" spans="1:6" ht="16.5" customHeight="1">
      <c r="A1231" s="4">
        <v>90</v>
      </c>
      <c r="B1231" s="6" t="s">
        <v>1114</v>
      </c>
      <c r="C1231" s="17" t="s">
        <v>1002</v>
      </c>
      <c r="D1231" s="6" t="s">
        <v>1115</v>
      </c>
      <c r="E1231" s="6" t="s">
        <v>1005</v>
      </c>
      <c r="F1231" s="14"/>
    </row>
    <row r="1232" spans="1:6" ht="16.5" customHeight="1">
      <c r="A1232" s="4">
        <v>90</v>
      </c>
      <c r="B1232" s="6" t="s">
        <v>1114</v>
      </c>
      <c r="C1232" s="17" t="s">
        <v>1002</v>
      </c>
      <c r="D1232" s="6" t="s">
        <v>1115</v>
      </c>
      <c r="E1232" s="6" t="s">
        <v>1006</v>
      </c>
      <c r="F1232" s="14"/>
    </row>
    <row r="1233" spans="1:6" ht="16.5" customHeight="1">
      <c r="A1233" s="4">
        <v>90</v>
      </c>
      <c r="B1233" s="6" t="s">
        <v>1114</v>
      </c>
      <c r="C1233" s="17" t="s">
        <v>1002</v>
      </c>
      <c r="D1233" s="6" t="s">
        <v>1115</v>
      </c>
      <c r="E1233" s="6" t="s">
        <v>3608</v>
      </c>
      <c r="F1233" s="14"/>
    </row>
    <row r="1234" spans="1:6" ht="16.5" customHeight="1">
      <c r="A1234" s="4">
        <v>90</v>
      </c>
      <c r="B1234" s="6" t="s">
        <v>1114</v>
      </c>
      <c r="C1234" s="17" t="s">
        <v>1002</v>
      </c>
      <c r="D1234" s="6" t="s">
        <v>1115</v>
      </c>
      <c r="E1234" s="6" t="s">
        <v>2725</v>
      </c>
      <c r="F1234" s="14"/>
    </row>
    <row r="1235" spans="1:6" ht="16.5" customHeight="1">
      <c r="A1235" s="4">
        <v>90</v>
      </c>
      <c r="B1235" s="6" t="s">
        <v>1114</v>
      </c>
      <c r="C1235" s="17" t="s">
        <v>1002</v>
      </c>
      <c r="D1235" s="6" t="s">
        <v>1115</v>
      </c>
      <c r="E1235" s="6" t="s">
        <v>1008</v>
      </c>
      <c r="F1235" s="14"/>
    </row>
    <row r="1236" spans="1:6" ht="16.5" customHeight="1">
      <c r="A1236" s="4">
        <v>90</v>
      </c>
      <c r="B1236" s="6" t="s">
        <v>1114</v>
      </c>
      <c r="C1236" s="17" t="s">
        <v>1002</v>
      </c>
      <c r="D1236" s="6" t="s">
        <v>1115</v>
      </c>
      <c r="E1236" s="6" t="s">
        <v>3609</v>
      </c>
      <c r="F1236" s="14"/>
    </row>
    <row r="1237" spans="1:6" ht="16.5" customHeight="1">
      <c r="A1237" s="4">
        <v>90</v>
      </c>
      <c r="B1237" s="6" t="s">
        <v>1114</v>
      </c>
      <c r="C1237" s="17" t="s">
        <v>1002</v>
      </c>
      <c r="D1237" s="6" t="s">
        <v>1115</v>
      </c>
      <c r="E1237" s="6" t="s">
        <v>1010</v>
      </c>
      <c r="F1237" s="14"/>
    </row>
    <row r="1238" spans="1:6" ht="16.5" customHeight="1">
      <c r="A1238" s="4">
        <v>90</v>
      </c>
      <c r="B1238" s="6" t="s">
        <v>1114</v>
      </c>
      <c r="C1238" s="17" t="s">
        <v>1002</v>
      </c>
      <c r="D1238" s="6" t="s">
        <v>1115</v>
      </c>
      <c r="E1238" s="6" t="s">
        <v>1011</v>
      </c>
      <c r="F1238" s="14"/>
    </row>
    <row r="1239" spans="1:6" ht="16.5" customHeight="1">
      <c r="A1239" s="4">
        <v>90</v>
      </c>
      <c r="B1239" s="6" t="s">
        <v>1114</v>
      </c>
      <c r="C1239" s="17" t="s">
        <v>1002</v>
      </c>
      <c r="D1239" s="6" t="s">
        <v>1115</v>
      </c>
      <c r="E1239" s="6" t="s">
        <v>1012</v>
      </c>
      <c r="F1239" s="14"/>
    </row>
    <row r="1240" spans="1:6" ht="16.5" customHeight="1">
      <c r="A1240" s="4">
        <v>90</v>
      </c>
      <c r="B1240" s="6" t="s">
        <v>1114</v>
      </c>
      <c r="C1240" s="17" t="s">
        <v>1002</v>
      </c>
      <c r="D1240" s="6" t="s">
        <v>1115</v>
      </c>
      <c r="E1240" s="6" t="s">
        <v>1013</v>
      </c>
      <c r="F1240" s="14"/>
    </row>
    <row r="1241" spans="1:6" ht="16.5" customHeight="1">
      <c r="A1241" s="4">
        <v>90</v>
      </c>
      <c r="B1241" s="6" t="s">
        <v>1114</v>
      </c>
      <c r="C1241" s="17" t="s">
        <v>1002</v>
      </c>
      <c r="D1241" s="6" t="s">
        <v>1115</v>
      </c>
      <c r="E1241" s="6" t="s">
        <v>1014</v>
      </c>
      <c r="F1241" s="14"/>
    </row>
    <row r="1242" spans="1:6" ht="16.5" customHeight="1">
      <c r="A1242" s="4">
        <v>90</v>
      </c>
      <c r="B1242" s="6" t="s">
        <v>1114</v>
      </c>
      <c r="C1242" s="17" t="s">
        <v>1002</v>
      </c>
      <c r="D1242" s="6" t="s">
        <v>1115</v>
      </c>
      <c r="E1242" s="6" t="s">
        <v>53</v>
      </c>
      <c r="F1242" s="14"/>
    </row>
    <row r="1243" spans="1:6" ht="16.5" customHeight="1">
      <c r="A1243" s="4">
        <v>90</v>
      </c>
      <c r="B1243" s="6" t="s">
        <v>1114</v>
      </c>
      <c r="C1243" s="17" t="s">
        <v>1002</v>
      </c>
      <c r="D1243" s="6" t="s">
        <v>1115</v>
      </c>
      <c r="E1243" s="6" t="s">
        <v>1015</v>
      </c>
      <c r="F1243" s="14"/>
    </row>
    <row r="1244" spans="1:6" ht="16.5" customHeight="1">
      <c r="A1244" s="4">
        <v>90</v>
      </c>
      <c r="B1244" s="6" t="s">
        <v>1114</v>
      </c>
      <c r="C1244" s="17" t="s">
        <v>1002</v>
      </c>
      <c r="D1244" s="6" t="s">
        <v>1115</v>
      </c>
      <c r="E1244" s="6" t="s">
        <v>1016</v>
      </c>
      <c r="F1244" s="14"/>
    </row>
    <row r="1245" spans="1:6" ht="16.5" customHeight="1">
      <c r="A1245" s="4">
        <v>90</v>
      </c>
      <c r="B1245" s="6" t="s">
        <v>1114</v>
      </c>
      <c r="C1245" s="17" t="s">
        <v>1002</v>
      </c>
      <c r="D1245" s="6" t="s">
        <v>1115</v>
      </c>
      <c r="E1245" s="6" t="s">
        <v>999</v>
      </c>
      <c r="F1245" s="14"/>
    </row>
    <row r="1246" spans="1:6" ht="16.5" customHeight="1">
      <c r="A1246" s="4">
        <v>90</v>
      </c>
      <c r="B1246" s="6" t="s">
        <v>1114</v>
      </c>
      <c r="C1246" s="17" t="s">
        <v>1002</v>
      </c>
      <c r="D1246" s="6" t="s">
        <v>1115</v>
      </c>
      <c r="E1246" s="6" t="s">
        <v>1017</v>
      </c>
      <c r="F1246" s="14"/>
    </row>
    <row r="1247" spans="1:6" ht="16.5" customHeight="1">
      <c r="A1247" s="4">
        <v>90</v>
      </c>
      <c r="B1247" s="6" t="s">
        <v>1114</v>
      </c>
      <c r="C1247" s="17" t="s">
        <v>1002</v>
      </c>
      <c r="D1247" s="6" t="s">
        <v>1115</v>
      </c>
      <c r="E1247" s="6" t="s">
        <v>1018</v>
      </c>
      <c r="F1247" s="14"/>
    </row>
    <row r="1248" spans="1:6" ht="16.5" customHeight="1">
      <c r="A1248" s="4">
        <v>90</v>
      </c>
      <c r="B1248" s="6" t="s">
        <v>1114</v>
      </c>
      <c r="C1248" s="17" t="s">
        <v>1002</v>
      </c>
      <c r="D1248" s="6" t="s">
        <v>1115</v>
      </c>
      <c r="E1248" s="6" t="s">
        <v>3610</v>
      </c>
      <c r="F1248" s="14"/>
    </row>
    <row r="1249" spans="1:6" ht="16.5" customHeight="1">
      <c r="A1249" s="4">
        <v>90</v>
      </c>
      <c r="B1249" s="6" t="s">
        <v>1114</v>
      </c>
      <c r="C1249" s="17" t="s">
        <v>1002</v>
      </c>
      <c r="D1249" s="6" t="s">
        <v>1115</v>
      </c>
      <c r="E1249" s="6" t="s">
        <v>1019</v>
      </c>
      <c r="F1249" s="14"/>
    </row>
    <row r="1250" spans="1:6" ht="16.5" customHeight="1">
      <c r="A1250" s="4">
        <v>90</v>
      </c>
      <c r="B1250" s="6" t="s">
        <v>1114</v>
      </c>
      <c r="C1250" s="17" t="s">
        <v>1002</v>
      </c>
      <c r="D1250" s="6" t="s">
        <v>1115</v>
      </c>
      <c r="E1250" s="6" t="s">
        <v>1022</v>
      </c>
      <c r="F1250" s="14"/>
    </row>
    <row r="1251" spans="1:6" ht="16.5" customHeight="1">
      <c r="A1251" s="4">
        <v>90</v>
      </c>
      <c r="B1251" s="6" t="s">
        <v>1114</v>
      </c>
      <c r="C1251" s="17" t="s">
        <v>1002</v>
      </c>
      <c r="D1251" s="6" t="s">
        <v>1115</v>
      </c>
      <c r="E1251" s="6" t="s">
        <v>1000</v>
      </c>
      <c r="F1251" s="14"/>
    </row>
    <row r="1252" spans="1:6" ht="16.5" customHeight="1">
      <c r="A1252" s="4">
        <v>90</v>
      </c>
      <c r="B1252" s="6" t="s">
        <v>1114</v>
      </c>
      <c r="C1252" s="17" t="s">
        <v>1002</v>
      </c>
      <c r="D1252" s="6" t="s">
        <v>1115</v>
      </c>
      <c r="E1252" s="6" t="s">
        <v>1032</v>
      </c>
      <c r="F1252" s="14"/>
    </row>
    <row r="1253" spans="1:6" ht="16.5" customHeight="1">
      <c r="A1253" s="4">
        <v>90</v>
      </c>
      <c r="B1253" s="6" t="s">
        <v>1114</v>
      </c>
      <c r="C1253" s="17" t="s">
        <v>1002</v>
      </c>
      <c r="D1253" s="6" t="s">
        <v>1115</v>
      </c>
      <c r="E1253" s="6" t="s">
        <v>1041</v>
      </c>
      <c r="F1253" s="14"/>
    </row>
    <row r="1254" spans="1:6" ht="16.5" customHeight="1">
      <c r="A1254" s="4">
        <v>90</v>
      </c>
      <c r="B1254" s="6" t="s">
        <v>1114</v>
      </c>
      <c r="C1254" s="17" t="s">
        <v>1002</v>
      </c>
      <c r="D1254" s="6" t="s">
        <v>1115</v>
      </c>
      <c r="E1254" s="6" t="s">
        <v>1033</v>
      </c>
      <c r="F1254" s="14"/>
    </row>
    <row r="1255" spans="1:6" ht="16.5" customHeight="1">
      <c r="A1255" s="4">
        <v>90</v>
      </c>
      <c r="B1255" s="6" t="s">
        <v>1114</v>
      </c>
      <c r="C1255" s="17" t="s">
        <v>1002</v>
      </c>
      <c r="D1255" s="6" t="s">
        <v>1115</v>
      </c>
      <c r="E1255" s="6" t="s">
        <v>1037</v>
      </c>
      <c r="F1255" s="14"/>
    </row>
    <row r="1256" spans="1:6" ht="16.5" customHeight="1">
      <c r="A1256" s="4">
        <v>90</v>
      </c>
      <c r="B1256" s="6" t="s">
        <v>1114</v>
      </c>
      <c r="C1256" s="17" t="s">
        <v>1002</v>
      </c>
      <c r="D1256" s="6" t="s">
        <v>1115</v>
      </c>
      <c r="E1256" s="6" t="s">
        <v>1034</v>
      </c>
      <c r="F1256" s="14"/>
    </row>
    <row r="1257" spans="1:6" ht="16.5" customHeight="1">
      <c r="A1257" s="4">
        <v>90</v>
      </c>
      <c r="B1257" s="6" t="s">
        <v>1114</v>
      </c>
      <c r="C1257" s="17" t="s">
        <v>1002</v>
      </c>
      <c r="D1257" s="6" t="s">
        <v>1115</v>
      </c>
      <c r="E1257" s="6" t="s">
        <v>1035</v>
      </c>
      <c r="F1257" s="14"/>
    </row>
    <row r="1258" spans="1:6" ht="16.5" customHeight="1">
      <c r="A1258" s="4">
        <v>90</v>
      </c>
      <c r="B1258" s="6" t="s">
        <v>1114</v>
      </c>
      <c r="C1258" s="17" t="s">
        <v>1002</v>
      </c>
      <c r="D1258" s="6" t="s">
        <v>1115</v>
      </c>
      <c r="E1258" s="6" t="s">
        <v>1042</v>
      </c>
      <c r="F1258" s="14"/>
    </row>
    <row r="1259" spans="1:6" ht="16.5" customHeight="1">
      <c r="A1259" s="4">
        <v>90</v>
      </c>
      <c r="B1259" s="6" t="s">
        <v>1114</v>
      </c>
      <c r="C1259" s="17" t="s">
        <v>1002</v>
      </c>
      <c r="D1259" s="6" t="s">
        <v>1115</v>
      </c>
      <c r="E1259" s="6" t="s">
        <v>1043</v>
      </c>
      <c r="F1259" s="14"/>
    </row>
    <row r="1260" spans="1:6" ht="16.5" customHeight="1">
      <c r="A1260" s="4">
        <v>91</v>
      </c>
      <c r="B1260" s="6" t="s">
        <v>1116</v>
      </c>
      <c r="C1260" s="17" t="s">
        <v>1002</v>
      </c>
      <c r="D1260" s="6" t="s">
        <v>1117</v>
      </c>
      <c r="E1260" s="6" t="s">
        <v>990</v>
      </c>
      <c r="F1260" s="14"/>
    </row>
    <row r="1261" spans="1:6" ht="16.5" customHeight="1">
      <c r="A1261" s="4">
        <v>91</v>
      </c>
      <c r="B1261" s="6" t="s">
        <v>1116</v>
      </c>
      <c r="C1261" s="17" t="s">
        <v>1002</v>
      </c>
      <c r="D1261" s="6" t="s">
        <v>1117</v>
      </c>
      <c r="E1261" s="6" t="s">
        <v>991</v>
      </c>
      <c r="F1261" s="14"/>
    </row>
    <row r="1262" spans="1:6" ht="16.5" customHeight="1">
      <c r="A1262" s="4">
        <v>91</v>
      </c>
      <c r="B1262" s="6" t="s">
        <v>1116</v>
      </c>
      <c r="C1262" s="17" t="s">
        <v>1002</v>
      </c>
      <c r="D1262" s="6" t="s">
        <v>1117</v>
      </c>
      <c r="E1262" s="6" t="s">
        <v>992</v>
      </c>
      <c r="F1262" s="14"/>
    </row>
    <row r="1263" spans="1:6" ht="16.5" customHeight="1">
      <c r="A1263" s="4">
        <v>91</v>
      </c>
      <c r="B1263" s="6" t="s">
        <v>1116</v>
      </c>
      <c r="C1263" s="17" t="s">
        <v>1002</v>
      </c>
      <c r="D1263" s="6" t="s">
        <v>1117</v>
      </c>
      <c r="E1263" s="6" t="s">
        <v>993</v>
      </c>
      <c r="F1263" s="14"/>
    </row>
    <row r="1264" spans="1:6" ht="16.5" customHeight="1">
      <c r="A1264" s="4">
        <v>91</v>
      </c>
      <c r="B1264" s="6" t="s">
        <v>1116</v>
      </c>
      <c r="C1264" s="17" t="s">
        <v>1002</v>
      </c>
      <c r="D1264" s="6" t="s">
        <v>1117</v>
      </c>
      <c r="E1264" s="6" t="s">
        <v>47</v>
      </c>
      <c r="F1264" s="14"/>
    </row>
    <row r="1265" spans="1:6" ht="16.5" customHeight="1">
      <c r="A1265" s="4">
        <v>91</v>
      </c>
      <c r="B1265" s="6" t="s">
        <v>1116</v>
      </c>
      <c r="C1265" s="17" t="s">
        <v>1002</v>
      </c>
      <c r="D1265" s="6" t="s">
        <v>1117</v>
      </c>
      <c r="E1265" s="6" t="s">
        <v>994</v>
      </c>
      <c r="F1265" s="14"/>
    </row>
    <row r="1266" spans="1:6" ht="16.5" customHeight="1">
      <c r="A1266" s="4">
        <v>91</v>
      </c>
      <c r="B1266" s="6" t="s">
        <v>1116</v>
      </c>
      <c r="C1266" s="17" t="s">
        <v>1002</v>
      </c>
      <c r="D1266" s="6" t="s">
        <v>1117</v>
      </c>
      <c r="E1266" s="6" t="s">
        <v>3611</v>
      </c>
      <c r="F1266" s="14"/>
    </row>
    <row r="1267" spans="1:6" ht="16.5" customHeight="1">
      <c r="A1267" s="4">
        <v>91</v>
      </c>
      <c r="B1267" s="6" t="s">
        <v>1116</v>
      </c>
      <c r="C1267" s="17" t="s">
        <v>1002</v>
      </c>
      <c r="D1267" s="6" t="s">
        <v>1117</v>
      </c>
      <c r="E1267" s="6" t="s">
        <v>3612</v>
      </c>
      <c r="F1267" s="14"/>
    </row>
    <row r="1268" spans="1:6" ht="16.5" customHeight="1">
      <c r="A1268" s="4">
        <v>91</v>
      </c>
      <c r="B1268" s="6" t="s">
        <v>1116</v>
      </c>
      <c r="C1268" s="17" t="s">
        <v>1002</v>
      </c>
      <c r="D1268" s="6" t="s">
        <v>1117</v>
      </c>
      <c r="E1268" s="6" t="s">
        <v>995</v>
      </c>
      <c r="F1268" s="14"/>
    </row>
    <row r="1269" spans="1:6" ht="16.5" customHeight="1">
      <c r="A1269" s="4">
        <v>91</v>
      </c>
      <c r="B1269" s="6" t="s">
        <v>1116</v>
      </c>
      <c r="C1269" s="17" t="s">
        <v>1002</v>
      </c>
      <c r="D1269" s="6" t="s">
        <v>1117</v>
      </c>
      <c r="E1269" s="6" t="s">
        <v>996</v>
      </c>
      <c r="F1269" s="14"/>
    </row>
    <row r="1270" spans="1:6" ht="16.5" customHeight="1">
      <c r="A1270" s="4">
        <v>91</v>
      </c>
      <c r="B1270" s="6" t="s">
        <v>1116</v>
      </c>
      <c r="C1270" s="17" t="s">
        <v>1002</v>
      </c>
      <c r="D1270" s="6" t="s">
        <v>1117</v>
      </c>
      <c r="E1270" s="6" t="s">
        <v>997</v>
      </c>
      <c r="F1270" s="14"/>
    </row>
    <row r="1271" spans="1:6" ht="16.5" customHeight="1">
      <c r="A1271" s="4">
        <v>91</v>
      </c>
      <c r="B1271" s="6" t="s">
        <v>1116</v>
      </c>
      <c r="C1271" s="17" t="s">
        <v>1002</v>
      </c>
      <c r="D1271" s="6" t="s">
        <v>1117</v>
      </c>
      <c r="E1271" s="6" t="s">
        <v>998</v>
      </c>
      <c r="F1271" s="14"/>
    </row>
    <row r="1272" spans="1:6" ht="16.5" customHeight="1">
      <c r="A1272" s="4">
        <v>91</v>
      </c>
      <c r="B1272" s="6" t="s">
        <v>1116</v>
      </c>
      <c r="C1272" s="17" t="s">
        <v>1002</v>
      </c>
      <c r="D1272" s="6" t="s">
        <v>1117</v>
      </c>
      <c r="E1272" s="6" t="s">
        <v>1025</v>
      </c>
      <c r="F1272" s="14"/>
    </row>
    <row r="1273" spans="1:6" ht="16.5" customHeight="1">
      <c r="A1273" s="4">
        <v>91</v>
      </c>
      <c r="B1273" s="6" t="s">
        <v>1116</v>
      </c>
      <c r="C1273" s="17" t="s">
        <v>1002</v>
      </c>
      <c r="D1273" s="6" t="s">
        <v>1117</v>
      </c>
      <c r="E1273" s="6" t="s">
        <v>1031</v>
      </c>
      <c r="F1273" s="14"/>
    </row>
    <row r="1274" spans="1:6" ht="16.5" customHeight="1">
      <c r="A1274" s="4">
        <v>91</v>
      </c>
      <c r="B1274" s="6" t="s">
        <v>1116</v>
      </c>
      <c r="C1274" s="17" t="s">
        <v>1002</v>
      </c>
      <c r="D1274" s="6" t="s">
        <v>1117</v>
      </c>
      <c r="E1274" s="6" t="s">
        <v>3608</v>
      </c>
      <c r="F1274" s="14"/>
    </row>
    <row r="1275" spans="1:6" ht="16.5" customHeight="1">
      <c r="A1275" s="4">
        <v>91</v>
      </c>
      <c r="B1275" s="6" t="s">
        <v>1116</v>
      </c>
      <c r="C1275" s="17" t="s">
        <v>1002</v>
      </c>
      <c r="D1275" s="6" t="s">
        <v>1117</v>
      </c>
      <c r="E1275" s="6" t="s">
        <v>2725</v>
      </c>
      <c r="F1275" s="14"/>
    </row>
    <row r="1276" spans="1:6" ht="16.5" customHeight="1">
      <c r="A1276" s="4">
        <v>91</v>
      </c>
      <c r="B1276" s="6" t="s">
        <v>1116</v>
      </c>
      <c r="C1276" s="17" t="s">
        <v>1002</v>
      </c>
      <c r="D1276" s="6" t="s">
        <v>1117</v>
      </c>
      <c r="E1276" s="6" t="s">
        <v>1007</v>
      </c>
      <c r="F1276" s="14"/>
    </row>
    <row r="1277" spans="1:6" ht="16.5" customHeight="1">
      <c r="A1277" s="4">
        <v>91</v>
      </c>
      <c r="B1277" s="6" t="s">
        <v>1116</v>
      </c>
      <c r="C1277" s="17" t="s">
        <v>1002</v>
      </c>
      <c r="D1277" s="6" t="s">
        <v>1117</v>
      </c>
      <c r="E1277" s="6" t="s">
        <v>1008</v>
      </c>
      <c r="F1277" s="14"/>
    </row>
    <row r="1278" spans="1:6" ht="16.5" customHeight="1">
      <c r="A1278" s="4">
        <v>91</v>
      </c>
      <c r="B1278" s="6" t="s">
        <v>1116</v>
      </c>
      <c r="C1278" s="17" t="s">
        <v>1002</v>
      </c>
      <c r="D1278" s="6" t="s">
        <v>1117</v>
      </c>
      <c r="E1278" s="6" t="s">
        <v>3609</v>
      </c>
      <c r="F1278" s="14"/>
    </row>
    <row r="1279" spans="1:6" ht="16.5" customHeight="1">
      <c r="A1279" s="4">
        <v>91</v>
      </c>
      <c r="B1279" s="6" t="s">
        <v>1116</v>
      </c>
      <c r="C1279" s="17" t="s">
        <v>1002</v>
      </c>
      <c r="D1279" s="6" t="s">
        <v>1117</v>
      </c>
      <c r="E1279" s="6" t="s">
        <v>1010</v>
      </c>
      <c r="F1279" s="14"/>
    </row>
    <row r="1280" spans="1:6" ht="16.5" customHeight="1">
      <c r="A1280" s="4">
        <v>91</v>
      </c>
      <c r="B1280" s="6" t="s">
        <v>1116</v>
      </c>
      <c r="C1280" s="17" t="s">
        <v>1002</v>
      </c>
      <c r="D1280" s="6" t="s">
        <v>1117</v>
      </c>
      <c r="E1280" s="6" t="s">
        <v>1011</v>
      </c>
      <c r="F1280" s="14"/>
    </row>
    <row r="1281" spans="1:6" ht="16.5" customHeight="1">
      <c r="A1281" s="4">
        <v>91</v>
      </c>
      <c r="B1281" s="6" t="s">
        <v>1116</v>
      </c>
      <c r="C1281" s="17" t="s">
        <v>1002</v>
      </c>
      <c r="D1281" s="6" t="s">
        <v>1117</v>
      </c>
      <c r="E1281" s="6" t="s">
        <v>1012</v>
      </c>
      <c r="F1281" s="14"/>
    </row>
    <row r="1282" spans="1:6" ht="16.5" customHeight="1">
      <c r="A1282" s="4">
        <v>91</v>
      </c>
      <c r="B1282" s="6" t="s">
        <v>1116</v>
      </c>
      <c r="C1282" s="17" t="s">
        <v>1002</v>
      </c>
      <c r="D1282" s="6" t="s">
        <v>1117</v>
      </c>
      <c r="E1282" s="6" t="s">
        <v>1013</v>
      </c>
      <c r="F1282" s="14"/>
    </row>
    <row r="1283" spans="1:6" ht="16.5" customHeight="1">
      <c r="A1283" s="4">
        <v>91</v>
      </c>
      <c r="B1283" s="6" t="s">
        <v>1116</v>
      </c>
      <c r="C1283" s="17" t="s">
        <v>1002</v>
      </c>
      <c r="D1283" s="6" t="s">
        <v>1117</v>
      </c>
      <c r="E1283" s="6" t="s">
        <v>1014</v>
      </c>
      <c r="F1283" s="14"/>
    </row>
    <row r="1284" spans="1:6" ht="16.5" customHeight="1">
      <c r="A1284" s="4">
        <v>91</v>
      </c>
      <c r="B1284" s="6" t="s">
        <v>1116</v>
      </c>
      <c r="C1284" s="17" t="s">
        <v>1002</v>
      </c>
      <c r="D1284" s="6" t="s">
        <v>1117</v>
      </c>
      <c r="E1284" s="6" t="s">
        <v>53</v>
      </c>
      <c r="F1284" s="14"/>
    </row>
    <row r="1285" spans="1:6" ht="16.5" customHeight="1">
      <c r="A1285" s="4">
        <v>91</v>
      </c>
      <c r="B1285" s="6" t="s">
        <v>1116</v>
      </c>
      <c r="C1285" s="17" t="s">
        <v>1002</v>
      </c>
      <c r="D1285" s="6" t="s">
        <v>1117</v>
      </c>
      <c r="E1285" s="6" t="s">
        <v>1015</v>
      </c>
      <c r="F1285" s="14"/>
    </row>
    <row r="1286" spans="1:6" ht="16.5" customHeight="1">
      <c r="A1286" s="4">
        <v>91</v>
      </c>
      <c r="B1286" s="6" t="s">
        <v>1116</v>
      </c>
      <c r="C1286" s="17" t="s">
        <v>1002</v>
      </c>
      <c r="D1286" s="6" t="s">
        <v>1117</v>
      </c>
      <c r="E1286" s="6" t="s">
        <v>1016</v>
      </c>
      <c r="F1286" s="14"/>
    </row>
    <row r="1287" spans="1:6" ht="16.5" customHeight="1">
      <c r="A1287" s="4">
        <v>91</v>
      </c>
      <c r="B1287" s="6" t="s">
        <v>1116</v>
      </c>
      <c r="C1287" s="17" t="s">
        <v>1002</v>
      </c>
      <c r="D1287" s="6" t="s">
        <v>1117</v>
      </c>
      <c r="E1287" s="6" t="s">
        <v>999</v>
      </c>
      <c r="F1287" s="14"/>
    </row>
    <row r="1288" spans="1:6" ht="16.5" customHeight="1">
      <c r="A1288" s="4">
        <v>91</v>
      </c>
      <c r="B1288" s="6" t="s">
        <v>1116</v>
      </c>
      <c r="C1288" s="17" t="s">
        <v>1002</v>
      </c>
      <c r="D1288" s="6" t="s">
        <v>1117</v>
      </c>
      <c r="E1288" s="6" t="s">
        <v>1017</v>
      </c>
      <c r="F1288" s="14"/>
    </row>
    <row r="1289" spans="1:6" ht="16.5" customHeight="1">
      <c r="A1289" s="4">
        <v>91</v>
      </c>
      <c r="B1289" s="6" t="s">
        <v>1116</v>
      </c>
      <c r="C1289" s="17" t="s">
        <v>1002</v>
      </c>
      <c r="D1289" s="6" t="s">
        <v>1117</v>
      </c>
      <c r="E1289" s="6" t="s">
        <v>1018</v>
      </c>
      <c r="F1289" s="14"/>
    </row>
    <row r="1290" spans="1:6" ht="16.5" customHeight="1">
      <c r="A1290" s="4">
        <v>91</v>
      </c>
      <c r="B1290" s="6" t="s">
        <v>1116</v>
      </c>
      <c r="C1290" s="17" t="s">
        <v>1002</v>
      </c>
      <c r="D1290" s="6" t="s">
        <v>1117</v>
      </c>
      <c r="E1290" s="6" t="s">
        <v>3610</v>
      </c>
      <c r="F1290" s="14"/>
    </row>
    <row r="1291" spans="1:6" ht="16.5" customHeight="1">
      <c r="A1291" s="4">
        <v>91</v>
      </c>
      <c r="B1291" s="6" t="s">
        <v>1116</v>
      </c>
      <c r="C1291" s="17" t="s">
        <v>1002</v>
      </c>
      <c r="D1291" s="6" t="s">
        <v>1117</v>
      </c>
      <c r="E1291" s="6" t="s">
        <v>1019</v>
      </c>
      <c r="F1291" s="14"/>
    </row>
    <row r="1292" spans="1:6" ht="16.5" customHeight="1">
      <c r="A1292" s="4">
        <v>91</v>
      </c>
      <c r="B1292" s="6" t="s">
        <v>1116</v>
      </c>
      <c r="C1292" s="17" t="s">
        <v>1002</v>
      </c>
      <c r="D1292" s="6" t="s">
        <v>1117</v>
      </c>
      <c r="E1292" s="6" t="s">
        <v>1020</v>
      </c>
      <c r="F1292" s="14"/>
    </row>
    <row r="1293" spans="1:6" ht="16.5" customHeight="1">
      <c r="A1293" s="4">
        <v>91</v>
      </c>
      <c r="B1293" s="6" t="s">
        <v>1116</v>
      </c>
      <c r="C1293" s="17" t="s">
        <v>1002</v>
      </c>
      <c r="D1293" s="6" t="s">
        <v>1117</v>
      </c>
      <c r="E1293" s="6" t="s">
        <v>1021</v>
      </c>
      <c r="F1293" s="14"/>
    </row>
    <row r="1294" spans="1:6" ht="16.5" customHeight="1">
      <c r="A1294" s="4">
        <v>91</v>
      </c>
      <c r="B1294" s="6" t="s">
        <v>1116</v>
      </c>
      <c r="C1294" s="17" t="s">
        <v>1002</v>
      </c>
      <c r="D1294" s="6" t="s">
        <v>1117</v>
      </c>
      <c r="E1294" s="6" t="s">
        <v>1000</v>
      </c>
      <c r="F1294" s="14"/>
    </row>
    <row r="1295" spans="1:6" ht="16.5" customHeight="1">
      <c r="A1295" s="4">
        <v>92</v>
      </c>
      <c r="B1295" s="6" t="s">
        <v>1118</v>
      </c>
      <c r="C1295" s="17" t="s">
        <v>1002</v>
      </c>
      <c r="D1295" s="6" t="s">
        <v>1119</v>
      </c>
      <c r="E1295" s="6" t="s">
        <v>1004</v>
      </c>
      <c r="F1295" s="14"/>
    </row>
    <row r="1296" spans="1:6" ht="16.5" customHeight="1">
      <c r="A1296" s="4">
        <v>92</v>
      </c>
      <c r="B1296" s="6" t="s">
        <v>1118</v>
      </c>
      <c r="C1296" s="17" t="s">
        <v>1002</v>
      </c>
      <c r="D1296" s="6" t="s">
        <v>1119</v>
      </c>
      <c r="E1296" s="6" t="s">
        <v>1005</v>
      </c>
      <c r="F1296" s="14"/>
    </row>
    <row r="1297" spans="1:6" ht="16.5" customHeight="1">
      <c r="A1297" s="4">
        <v>92</v>
      </c>
      <c r="B1297" s="6" t="s">
        <v>1118</v>
      </c>
      <c r="C1297" s="17" t="s">
        <v>1002</v>
      </c>
      <c r="D1297" s="6" t="s">
        <v>1119</v>
      </c>
      <c r="E1297" s="6" t="s">
        <v>3608</v>
      </c>
      <c r="F1297" s="14"/>
    </row>
    <row r="1298" spans="1:6" ht="16.5" customHeight="1">
      <c r="A1298" s="4">
        <v>92</v>
      </c>
      <c r="B1298" s="6" t="s">
        <v>1118</v>
      </c>
      <c r="C1298" s="17" t="s">
        <v>1002</v>
      </c>
      <c r="D1298" s="6" t="s">
        <v>1119</v>
      </c>
      <c r="E1298" s="6" t="s">
        <v>1008</v>
      </c>
      <c r="F1298" s="14"/>
    </row>
    <row r="1299" spans="1:6" ht="16.5" customHeight="1">
      <c r="A1299" s="4">
        <v>92</v>
      </c>
      <c r="B1299" s="6" t="s">
        <v>1118</v>
      </c>
      <c r="C1299" s="17" t="s">
        <v>1002</v>
      </c>
      <c r="D1299" s="6" t="s">
        <v>1119</v>
      </c>
      <c r="E1299" s="6" t="s">
        <v>3609</v>
      </c>
      <c r="F1299" s="14"/>
    </row>
    <row r="1300" spans="1:6" ht="16.5" customHeight="1">
      <c r="A1300" s="4">
        <v>92</v>
      </c>
      <c r="B1300" s="6" t="s">
        <v>1118</v>
      </c>
      <c r="C1300" s="17" t="s">
        <v>1002</v>
      </c>
      <c r="D1300" s="6" t="s">
        <v>1119</v>
      </c>
      <c r="E1300" s="6" t="s">
        <v>1010</v>
      </c>
      <c r="F1300" s="14"/>
    </row>
    <row r="1301" spans="1:6" ht="16.5" customHeight="1">
      <c r="A1301" s="4">
        <v>92</v>
      </c>
      <c r="B1301" s="6" t="s">
        <v>1118</v>
      </c>
      <c r="C1301" s="17" t="s">
        <v>1002</v>
      </c>
      <c r="D1301" s="6" t="s">
        <v>1119</v>
      </c>
      <c r="E1301" s="6" t="s">
        <v>1011</v>
      </c>
      <c r="F1301" s="14"/>
    </row>
    <row r="1302" spans="1:6" ht="16.5" customHeight="1">
      <c r="A1302" s="4">
        <v>92</v>
      </c>
      <c r="B1302" s="6" t="s">
        <v>1118</v>
      </c>
      <c r="C1302" s="17" t="s">
        <v>1002</v>
      </c>
      <c r="D1302" s="6" t="s">
        <v>1119</v>
      </c>
      <c r="E1302" s="6" t="s">
        <v>1012</v>
      </c>
      <c r="F1302" s="14"/>
    </row>
    <row r="1303" spans="1:6" ht="16.5" customHeight="1">
      <c r="A1303" s="4">
        <v>92</v>
      </c>
      <c r="B1303" s="6" t="s">
        <v>1118</v>
      </c>
      <c r="C1303" s="17" t="s">
        <v>1002</v>
      </c>
      <c r="D1303" s="6" t="s">
        <v>1119</v>
      </c>
      <c r="E1303" s="6" t="s">
        <v>1014</v>
      </c>
      <c r="F1303" s="14"/>
    </row>
    <row r="1304" spans="1:6" ht="16.5" customHeight="1">
      <c r="A1304" s="4">
        <v>92</v>
      </c>
      <c r="B1304" s="6" t="s">
        <v>1118</v>
      </c>
      <c r="C1304" s="17" t="s">
        <v>1002</v>
      </c>
      <c r="D1304" s="6" t="s">
        <v>1119</v>
      </c>
      <c r="E1304" s="6" t="s">
        <v>53</v>
      </c>
      <c r="F1304" s="14"/>
    </row>
    <row r="1305" spans="1:6" ht="16.5" customHeight="1">
      <c r="A1305" s="4">
        <v>92</v>
      </c>
      <c r="B1305" s="6" t="s">
        <v>1118</v>
      </c>
      <c r="C1305" s="17" t="s">
        <v>1002</v>
      </c>
      <c r="D1305" s="6" t="s">
        <v>1119</v>
      </c>
      <c r="E1305" s="6" t="s">
        <v>1015</v>
      </c>
      <c r="F1305" s="14"/>
    </row>
    <row r="1306" spans="1:6" ht="16.5" customHeight="1">
      <c r="A1306" s="4">
        <v>92</v>
      </c>
      <c r="B1306" s="6" t="s">
        <v>1118</v>
      </c>
      <c r="C1306" s="17" t="s">
        <v>1002</v>
      </c>
      <c r="D1306" s="6" t="s">
        <v>1119</v>
      </c>
      <c r="E1306" s="6" t="s">
        <v>1016</v>
      </c>
      <c r="F1306" s="14"/>
    </row>
    <row r="1307" spans="1:6" ht="16.5" customHeight="1">
      <c r="A1307" s="4">
        <v>92</v>
      </c>
      <c r="B1307" s="6" t="s">
        <v>1118</v>
      </c>
      <c r="C1307" s="17" t="s">
        <v>1002</v>
      </c>
      <c r="D1307" s="6" t="s">
        <v>1119</v>
      </c>
      <c r="E1307" s="6" t="s">
        <v>999</v>
      </c>
      <c r="F1307" s="14"/>
    </row>
    <row r="1308" spans="1:6" ht="16.5" customHeight="1">
      <c r="A1308" s="4">
        <v>92</v>
      </c>
      <c r="B1308" s="6" t="s">
        <v>1118</v>
      </c>
      <c r="C1308" s="17" t="s">
        <v>1002</v>
      </c>
      <c r="D1308" s="6" t="s">
        <v>1119</v>
      </c>
      <c r="E1308" s="6" t="s">
        <v>1017</v>
      </c>
      <c r="F1308" s="14"/>
    </row>
    <row r="1309" spans="1:6" ht="16.5" customHeight="1">
      <c r="A1309" s="4">
        <v>92</v>
      </c>
      <c r="B1309" s="6" t="s">
        <v>1118</v>
      </c>
      <c r="C1309" s="17" t="s">
        <v>1002</v>
      </c>
      <c r="D1309" s="6" t="s">
        <v>1119</v>
      </c>
      <c r="E1309" s="6" t="s">
        <v>3610</v>
      </c>
      <c r="F1309" s="14"/>
    </row>
    <row r="1310" spans="1:6" ht="16.5" customHeight="1">
      <c r="A1310" s="4">
        <v>92</v>
      </c>
      <c r="B1310" s="6" t="s">
        <v>1118</v>
      </c>
      <c r="C1310" s="17" t="s">
        <v>1002</v>
      </c>
      <c r="D1310" s="6" t="s">
        <v>1119</v>
      </c>
      <c r="E1310" s="6" t="s">
        <v>1032</v>
      </c>
      <c r="F1310" s="14"/>
    </row>
    <row r="1311" spans="1:6" ht="16.5" customHeight="1">
      <c r="A1311" s="4">
        <v>92</v>
      </c>
      <c r="B1311" s="6" t="s">
        <v>1118</v>
      </c>
      <c r="C1311" s="17" t="s">
        <v>1002</v>
      </c>
      <c r="D1311" s="6" t="s">
        <v>1119</v>
      </c>
      <c r="E1311" s="6" t="s">
        <v>1033</v>
      </c>
      <c r="F1311" s="14"/>
    </row>
    <row r="1312" spans="1:6" ht="16.5" customHeight="1">
      <c r="A1312" s="4">
        <v>92</v>
      </c>
      <c r="B1312" s="6" t="s">
        <v>1118</v>
      </c>
      <c r="C1312" s="17" t="s">
        <v>1002</v>
      </c>
      <c r="D1312" s="6" t="s">
        <v>1119</v>
      </c>
      <c r="E1312" s="6" t="s">
        <v>1042</v>
      </c>
      <c r="F1312" s="14"/>
    </row>
    <row r="1313" spans="1:6" ht="16.5" customHeight="1">
      <c r="A1313" s="4">
        <v>93</v>
      </c>
      <c r="B1313" s="6" t="s">
        <v>1327</v>
      </c>
      <c r="C1313" s="17" t="s">
        <v>654</v>
      </c>
      <c r="D1313" s="6" t="s">
        <v>1328</v>
      </c>
      <c r="E1313" s="6" t="s">
        <v>1004</v>
      </c>
      <c r="F1313" s="14"/>
    </row>
    <row r="1314" spans="1:6" ht="16.5" customHeight="1">
      <c r="A1314" s="4">
        <v>93</v>
      </c>
      <c r="B1314" s="6" t="s">
        <v>1327</v>
      </c>
      <c r="C1314" s="17" t="s">
        <v>654</v>
      </c>
      <c r="D1314" s="6" t="s">
        <v>1328</v>
      </c>
      <c r="E1314" s="6" t="s">
        <v>989</v>
      </c>
      <c r="F1314" s="14"/>
    </row>
    <row r="1315" spans="1:6" ht="16.5" customHeight="1">
      <c r="A1315" s="4">
        <v>93</v>
      </c>
      <c r="B1315" s="6" t="s">
        <v>1327</v>
      </c>
      <c r="C1315" s="17" t="s">
        <v>654</v>
      </c>
      <c r="D1315" s="6" t="s">
        <v>1328</v>
      </c>
      <c r="E1315" s="6" t="s">
        <v>3608</v>
      </c>
      <c r="F1315" s="14"/>
    </row>
    <row r="1316" spans="1:6" ht="16.5" customHeight="1">
      <c r="A1316" s="4">
        <v>93</v>
      </c>
      <c r="B1316" s="6" t="s">
        <v>1327</v>
      </c>
      <c r="C1316" s="17" t="s">
        <v>654</v>
      </c>
      <c r="D1316" s="6" t="s">
        <v>1328</v>
      </c>
      <c r="E1316" s="6" t="s">
        <v>1008</v>
      </c>
      <c r="F1316" s="14"/>
    </row>
    <row r="1317" spans="1:6" ht="16.5" customHeight="1">
      <c r="A1317" s="4">
        <v>93</v>
      </c>
      <c r="B1317" s="6" t="s">
        <v>1327</v>
      </c>
      <c r="C1317" s="17" t="s">
        <v>654</v>
      </c>
      <c r="D1317" s="6" t="s">
        <v>1328</v>
      </c>
      <c r="E1317" s="6" t="s">
        <v>1009</v>
      </c>
      <c r="F1317" s="14"/>
    </row>
    <row r="1318" spans="1:6" ht="16.5" customHeight="1">
      <c r="A1318" s="4">
        <v>93</v>
      </c>
      <c r="B1318" s="6" t="s">
        <v>1327</v>
      </c>
      <c r="C1318" s="17" t="s">
        <v>654</v>
      </c>
      <c r="D1318" s="6" t="s">
        <v>1328</v>
      </c>
      <c r="E1318" s="6" t="s">
        <v>3609</v>
      </c>
      <c r="F1318" s="14"/>
    </row>
    <row r="1319" spans="1:6" ht="16.5" customHeight="1">
      <c r="A1319" s="4">
        <v>93</v>
      </c>
      <c r="B1319" s="6" t="s">
        <v>1327</v>
      </c>
      <c r="C1319" s="17" t="s">
        <v>654</v>
      </c>
      <c r="D1319" s="6" t="s">
        <v>1328</v>
      </c>
      <c r="E1319" s="6" t="s">
        <v>1010</v>
      </c>
      <c r="F1319" s="14"/>
    </row>
    <row r="1320" spans="1:6" ht="16.5" customHeight="1">
      <c r="A1320" s="4">
        <v>93</v>
      </c>
      <c r="B1320" s="6" t="s">
        <v>1327</v>
      </c>
      <c r="C1320" s="17" t="s">
        <v>654</v>
      </c>
      <c r="D1320" s="6" t="s">
        <v>1328</v>
      </c>
      <c r="E1320" s="6" t="s">
        <v>1015</v>
      </c>
      <c r="F1320" s="14"/>
    </row>
    <row r="1321" spans="1:6" ht="16.5" customHeight="1">
      <c r="A1321" s="4">
        <v>93</v>
      </c>
      <c r="B1321" s="6" t="s">
        <v>1327</v>
      </c>
      <c r="C1321" s="17" t="s">
        <v>654</v>
      </c>
      <c r="D1321" s="6" t="s">
        <v>1328</v>
      </c>
      <c r="E1321" s="6" t="s">
        <v>1016</v>
      </c>
      <c r="F1321" s="14"/>
    </row>
    <row r="1322" spans="1:6" ht="16.5" customHeight="1">
      <c r="A1322" s="4">
        <v>93</v>
      </c>
      <c r="B1322" s="6" t="s">
        <v>1327</v>
      </c>
      <c r="C1322" s="17" t="s">
        <v>654</v>
      </c>
      <c r="D1322" s="6" t="s">
        <v>1328</v>
      </c>
      <c r="E1322" s="6" t="s">
        <v>999</v>
      </c>
      <c r="F1322" s="14"/>
    </row>
    <row r="1323" spans="1:6" ht="16.5" customHeight="1">
      <c r="A1323" s="4">
        <v>93</v>
      </c>
      <c r="B1323" s="6" t="s">
        <v>1327</v>
      </c>
      <c r="C1323" s="17" t="s">
        <v>654</v>
      </c>
      <c r="D1323" s="6" t="s">
        <v>1328</v>
      </c>
      <c r="E1323" s="6" t="s">
        <v>1017</v>
      </c>
      <c r="F1323" s="14"/>
    </row>
    <row r="1324" spans="1:6" ht="16.5" customHeight="1">
      <c r="A1324" s="4">
        <v>93</v>
      </c>
      <c r="B1324" s="6" t="s">
        <v>1327</v>
      </c>
      <c r="C1324" s="17" t="s">
        <v>654</v>
      </c>
      <c r="D1324" s="6" t="s">
        <v>1328</v>
      </c>
      <c r="E1324" s="6" t="s">
        <v>1018</v>
      </c>
      <c r="F1324" s="14"/>
    </row>
    <row r="1325" spans="1:6" ht="16.5" customHeight="1">
      <c r="A1325" s="4">
        <v>93</v>
      </c>
      <c r="B1325" s="6" t="s">
        <v>1327</v>
      </c>
      <c r="C1325" s="17" t="s">
        <v>654</v>
      </c>
      <c r="D1325" s="6" t="s">
        <v>1328</v>
      </c>
      <c r="E1325" s="6" t="s">
        <v>3610</v>
      </c>
      <c r="F1325" s="14"/>
    </row>
    <row r="1326" spans="1:6" ht="16.5" customHeight="1">
      <c r="A1326" s="4">
        <v>93</v>
      </c>
      <c r="B1326" s="6" t="s">
        <v>1327</v>
      </c>
      <c r="C1326" s="17" t="s">
        <v>654</v>
      </c>
      <c r="D1326" s="6" t="s">
        <v>1328</v>
      </c>
      <c r="E1326" s="6" t="s">
        <v>1019</v>
      </c>
      <c r="F1326" s="14"/>
    </row>
    <row r="1327" spans="1:6" ht="16.5" customHeight="1">
      <c r="A1327" s="4">
        <v>93</v>
      </c>
      <c r="B1327" s="6" t="s">
        <v>1327</v>
      </c>
      <c r="C1327" s="17" t="s">
        <v>654</v>
      </c>
      <c r="D1327" s="6" t="s">
        <v>1328</v>
      </c>
      <c r="E1327" s="6" t="s">
        <v>1020</v>
      </c>
      <c r="F1327" s="14"/>
    </row>
    <row r="1328" spans="1:6" ht="16.5" customHeight="1">
      <c r="A1328" s="4">
        <v>93</v>
      </c>
      <c r="B1328" s="6" t="s">
        <v>1327</v>
      </c>
      <c r="C1328" s="17" t="s">
        <v>654</v>
      </c>
      <c r="D1328" s="6" t="s">
        <v>1328</v>
      </c>
      <c r="E1328" s="6" t="s">
        <v>1021</v>
      </c>
      <c r="F1328" s="14"/>
    </row>
    <row r="1329" spans="1:6" ht="16.5" customHeight="1">
      <c r="A1329" s="4">
        <v>93</v>
      </c>
      <c r="B1329" s="6" t="s">
        <v>1327</v>
      </c>
      <c r="C1329" s="17" t="s">
        <v>654</v>
      </c>
      <c r="D1329" s="6" t="s">
        <v>1328</v>
      </c>
      <c r="E1329" s="6" t="s">
        <v>1000</v>
      </c>
      <c r="F1329" s="14"/>
    </row>
    <row r="1330" spans="1:6" ht="16.5" customHeight="1">
      <c r="A1330" s="4">
        <v>93</v>
      </c>
      <c r="B1330" s="6" t="s">
        <v>1327</v>
      </c>
      <c r="C1330" s="17" t="s">
        <v>654</v>
      </c>
      <c r="D1330" s="6" t="s">
        <v>1328</v>
      </c>
      <c r="E1330" s="6" t="s">
        <v>1032</v>
      </c>
      <c r="F1330" s="14"/>
    </row>
    <row r="1331" spans="1:6" ht="16.5" customHeight="1">
      <c r="A1331" s="4">
        <v>93</v>
      </c>
      <c r="B1331" s="6" t="s">
        <v>1327</v>
      </c>
      <c r="C1331" s="17" t="s">
        <v>654</v>
      </c>
      <c r="D1331" s="6" t="s">
        <v>1328</v>
      </c>
      <c r="E1331" s="6" t="s">
        <v>1033</v>
      </c>
      <c r="F1331" s="14"/>
    </row>
    <row r="1332" spans="1:6" ht="16.5" customHeight="1">
      <c r="A1332" s="4">
        <v>93</v>
      </c>
      <c r="B1332" s="6" t="s">
        <v>1327</v>
      </c>
      <c r="C1332" s="17" t="s">
        <v>654</v>
      </c>
      <c r="D1332" s="6" t="s">
        <v>1328</v>
      </c>
      <c r="E1332" s="6" t="s">
        <v>1042</v>
      </c>
      <c r="F1332" s="14"/>
    </row>
    <row r="1333" spans="1:6" ht="16.5" customHeight="1">
      <c r="A1333" s="4">
        <v>94</v>
      </c>
      <c r="B1333" s="6" t="s">
        <v>1120</v>
      </c>
      <c r="C1333" s="17" t="s">
        <v>1002</v>
      </c>
      <c r="D1333" s="6" t="s">
        <v>1104</v>
      </c>
      <c r="E1333" s="6" t="s">
        <v>989</v>
      </c>
      <c r="F1333" s="14"/>
    </row>
    <row r="1334" spans="1:6" ht="16.5" customHeight="1">
      <c r="A1334" s="4">
        <v>94</v>
      </c>
      <c r="B1334" s="6" t="s">
        <v>1120</v>
      </c>
      <c r="C1334" s="17" t="s">
        <v>1002</v>
      </c>
      <c r="D1334" s="6" t="s">
        <v>1104</v>
      </c>
      <c r="E1334" s="6" t="s">
        <v>990</v>
      </c>
      <c r="F1334" s="14"/>
    </row>
    <row r="1335" spans="1:6" ht="16.5" customHeight="1">
      <c r="A1335" s="4">
        <v>94</v>
      </c>
      <c r="B1335" s="6" t="s">
        <v>1120</v>
      </c>
      <c r="C1335" s="17" t="s">
        <v>1002</v>
      </c>
      <c r="D1335" s="6" t="s">
        <v>1104</v>
      </c>
      <c r="E1335" s="6" t="s">
        <v>994</v>
      </c>
      <c r="F1335" s="14"/>
    </row>
    <row r="1336" spans="1:6" ht="16.5" customHeight="1">
      <c r="A1336" s="4">
        <v>94</v>
      </c>
      <c r="B1336" s="6" t="s">
        <v>1120</v>
      </c>
      <c r="C1336" s="17" t="s">
        <v>1002</v>
      </c>
      <c r="D1336" s="6" t="s">
        <v>1104</v>
      </c>
      <c r="E1336" s="6" t="s">
        <v>995</v>
      </c>
      <c r="F1336" s="14"/>
    </row>
    <row r="1337" spans="1:6" ht="16.5" customHeight="1">
      <c r="A1337" s="4">
        <v>94</v>
      </c>
      <c r="B1337" s="6" t="s">
        <v>1120</v>
      </c>
      <c r="C1337" s="17" t="s">
        <v>1002</v>
      </c>
      <c r="D1337" s="6" t="s">
        <v>1104</v>
      </c>
      <c r="E1337" s="6" t="s">
        <v>996</v>
      </c>
      <c r="F1337" s="14"/>
    </row>
    <row r="1338" spans="1:6" ht="16.5" customHeight="1">
      <c r="A1338" s="4">
        <v>94</v>
      </c>
      <c r="B1338" s="6" t="s">
        <v>1120</v>
      </c>
      <c r="C1338" s="17" t="s">
        <v>1002</v>
      </c>
      <c r="D1338" s="6" t="s">
        <v>1104</v>
      </c>
      <c r="E1338" s="6" t="s">
        <v>1031</v>
      </c>
      <c r="F1338" s="14"/>
    </row>
    <row r="1339" spans="1:6" ht="16.5" customHeight="1">
      <c r="A1339" s="4">
        <v>95</v>
      </c>
      <c r="B1339" s="6" t="s">
        <v>1329</v>
      </c>
      <c r="C1339" s="17" t="s">
        <v>654</v>
      </c>
      <c r="D1339" s="6" t="s">
        <v>3580</v>
      </c>
      <c r="E1339" s="6" t="s">
        <v>989</v>
      </c>
      <c r="F1339" s="14"/>
    </row>
    <row r="1340" spans="1:6" ht="16.5" customHeight="1">
      <c r="A1340" s="4">
        <v>95</v>
      </c>
      <c r="B1340" s="6" t="s">
        <v>1329</v>
      </c>
      <c r="C1340" s="17" t="s">
        <v>654</v>
      </c>
      <c r="D1340" s="6" t="s">
        <v>3580</v>
      </c>
      <c r="E1340" s="6" t="s">
        <v>990</v>
      </c>
      <c r="F1340" s="14"/>
    </row>
    <row r="1341" spans="1:6" ht="16.5" customHeight="1">
      <c r="A1341" s="4">
        <v>95</v>
      </c>
      <c r="B1341" s="6" t="s">
        <v>1329</v>
      </c>
      <c r="C1341" s="17" t="s">
        <v>654</v>
      </c>
      <c r="D1341" s="6" t="s">
        <v>3580</v>
      </c>
      <c r="E1341" s="6" t="s">
        <v>996</v>
      </c>
      <c r="F1341" s="14"/>
    </row>
    <row r="1342" spans="1:6" ht="16.5" customHeight="1">
      <c r="A1342" s="4">
        <v>95</v>
      </c>
      <c r="B1342" s="6" t="s">
        <v>1329</v>
      </c>
      <c r="C1342" s="17" t="s">
        <v>654</v>
      </c>
      <c r="D1342" s="6" t="s">
        <v>3580</v>
      </c>
      <c r="E1342" s="6" t="s">
        <v>1031</v>
      </c>
      <c r="F1342" s="14"/>
    </row>
    <row r="1343" spans="1:6" ht="16.5" customHeight="1">
      <c r="A1343" s="4">
        <v>96</v>
      </c>
      <c r="B1343" s="6" t="s">
        <v>1330</v>
      </c>
      <c r="C1343" s="17" t="s">
        <v>654</v>
      </c>
      <c r="D1343" s="6" t="s">
        <v>1296</v>
      </c>
      <c r="E1343" s="6" t="s">
        <v>1014</v>
      </c>
      <c r="F1343" s="14"/>
    </row>
    <row r="1344" spans="1:6" ht="16.5" customHeight="1">
      <c r="A1344" s="4">
        <v>96</v>
      </c>
      <c r="B1344" s="6" t="s">
        <v>1330</v>
      </c>
      <c r="C1344" s="17" t="s">
        <v>654</v>
      </c>
      <c r="D1344" s="6" t="s">
        <v>1296</v>
      </c>
      <c r="E1344" s="6" t="s">
        <v>1015</v>
      </c>
      <c r="F1344" s="14"/>
    </row>
    <row r="1345" spans="1:6" ht="16.5" customHeight="1">
      <c r="A1345" s="4">
        <v>96</v>
      </c>
      <c r="B1345" s="6" t="s">
        <v>1330</v>
      </c>
      <c r="C1345" s="17" t="s">
        <v>654</v>
      </c>
      <c r="D1345" s="6" t="s">
        <v>1296</v>
      </c>
      <c r="E1345" s="6" t="s">
        <v>1019</v>
      </c>
      <c r="F1345" s="14"/>
    </row>
    <row r="1346" spans="1:6" ht="16.5" customHeight="1">
      <c r="A1346" s="4">
        <v>97</v>
      </c>
      <c r="B1346" s="6" t="s">
        <v>1123</v>
      </c>
      <c r="C1346" s="17" t="s">
        <v>1002</v>
      </c>
      <c r="D1346" s="6" t="s">
        <v>1124</v>
      </c>
      <c r="E1346" s="6" t="s">
        <v>3608</v>
      </c>
      <c r="F1346" s="14"/>
    </row>
    <row r="1347" spans="1:6" ht="16.5" customHeight="1">
      <c r="A1347" s="4">
        <v>97</v>
      </c>
      <c r="B1347" s="6" t="s">
        <v>1123</v>
      </c>
      <c r="C1347" s="17" t="s">
        <v>1002</v>
      </c>
      <c r="D1347" s="6" t="s">
        <v>1124</v>
      </c>
      <c r="E1347" s="6" t="s">
        <v>1008</v>
      </c>
      <c r="F1347" s="14"/>
    </row>
    <row r="1348" spans="1:6" ht="16.5" customHeight="1">
      <c r="A1348" s="4">
        <v>97</v>
      </c>
      <c r="B1348" s="6" t="s">
        <v>1123</v>
      </c>
      <c r="C1348" s="17" t="s">
        <v>1002</v>
      </c>
      <c r="D1348" s="6" t="s">
        <v>1124</v>
      </c>
      <c r="E1348" s="6" t="s">
        <v>3609</v>
      </c>
      <c r="F1348" s="14"/>
    </row>
    <row r="1349" spans="1:6" ht="16.5" customHeight="1">
      <c r="A1349" s="4">
        <v>97</v>
      </c>
      <c r="B1349" s="6" t="s">
        <v>1123</v>
      </c>
      <c r="C1349" s="17" t="s">
        <v>1002</v>
      </c>
      <c r="D1349" s="6" t="s">
        <v>1124</v>
      </c>
      <c r="E1349" s="6" t="s">
        <v>1010</v>
      </c>
      <c r="F1349" s="14"/>
    </row>
    <row r="1350" spans="1:6" ht="16.5" customHeight="1">
      <c r="A1350" s="4">
        <v>97</v>
      </c>
      <c r="B1350" s="6" t="s">
        <v>1123</v>
      </c>
      <c r="C1350" s="17" t="s">
        <v>1002</v>
      </c>
      <c r="D1350" s="6" t="s">
        <v>1124</v>
      </c>
      <c r="E1350" s="6" t="s">
        <v>1014</v>
      </c>
      <c r="F1350" s="14"/>
    </row>
    <row r="1351" spans="1:6" ht="16.5" customHeight="1">
      <c r="A1351" s="4">
        <v>97</v>
      </c>
      <c r="B1351" s="6" t="s">
        <v>1123</v>
      </c>
      <c r="C1351" s="17" t="s">
        <v>1002</v>
      </c>
      <c r="D1351" s="6" t="s">
        <v>1124</v>
      </c>
      <c r="E1351" s="6" t="s">
        <v>53</v>
      </c>
      <c r="F1351" s="14"/>
    </row>
    <row r="1352" spans="1:6" ht="16.5" customHeight="1">
      <c r="A1352" s="4">
        <v>97</v>
      </c>
      <c r="B1352" s="6" t="s">
        <v>1123</v>
      </c>
      <c r="C1352" s="17" t="s">
        <v>1002</v>
      </c>
      <c r="D1352" s="6" t="s">
        <v>1124</v>
      </c>
      <c r="E1352" s="6" t="s">
        <v>1015</v>
      </c>
      <c r="F1352" s="14"/>
    </row>
    <row r="1353" spans="1:6" ht="16.5" customHeight="1">
      <c r="A1353" s="4">
        <v>97</v>
      </c>
      <c r="B1353" s="6" t="s">
        <v>1123</v>
      </c>
      <c r="C1353" s="17" t="s">
        <v>1002</v>
      </c>
      <c r="D1353" s="6" t="s">
        <v>1124</v>
      </c>
      <c r="E1353" s="6" t="s">
        <v>999</v>
      </c>
      <c r="F1353" s="14"/>
    </row>
    <row r="1354" spans="1:6" ht="16.5" customHeight="1">
      <c r="A1354" s="4">
        <v>97</v>
      </c>
      <c r="B1354" s="6" t="s">
        <v>1123</v>
      </c>
      <c r="C1354" s="17" t="s">
        <v>1002</v>
      </c>
      <c r="D1354" s="6" t="s">
        <v>1124</v>
      </c>
      <c r="E1354" s="6" t="s">
        <v>1017</v>
      </c>
      <c r="F1354" s="14"/>
    </row>
    <row r="1355" spans="1:6" ht="16.5" customHeight="1">
      <c r="A1355" s="4">
        <v>97</v>
      </c>
      <c r="B1355" s="6" t="s">
        <v>1123</v>
      </c>
      <c r="C1355" s="17" t="s">
        <v>1002</v>
      </c>
      <c r="D1355" s="6" t="s">
        <v>1124</v>
      </c>
      <c r="E1355" s="6" t="s">
        <v>3610</v>
      </c>
      <c r="F1355" s="14"/>
    </row>
    <row r="1356" spans="1:6" ht="16.5" customHeight="1">
      <c r="A1356" s="4">
        <v>97</v>
      </c>
      <c r="B1356" s="6" t="s">
        <v>1123</v>
      </c>
      <c r="C1356" s="17" t="s">
        <v>1002</v>
      </c>
      <c r="D1356" s="6" t="s">
        <v>1124</v>
      </c>
      <c r="E1356" s="6" t="s">
        <v>1019</v>
      </c>
      <c r="F1356" s="14"/>
    </row>
    <row r="1357" spans="1:6" ht="16.5" customHeight="1">
      <c r="A1357" s="4">
        <v>97</v>
      </c>
      <c r="B1357" s="6" t="s">
        <v>1123</v>
      </c>
      <c r="C1357" s="17" t="s">
        <v>1002</v>
      </c>
      <c r="D1357" s="6" t="s">
        <v>1124</v>
      </c>
      <c r="E1357" s="6" t="s">
        <v>1022</v>
      </c>
      <c r="F1357" s="14"/>
    </row>
    <row r="1358" spans="1:6" ht="16.5" customHeight="1">
      <c r="A1358" s="4">
        <v>97</v>
      </c>
      <c r="B1358" s="6" t="s">
        <v>1123</v>
      </c>
      <c r="C1358" s="17" t="s">
        <v>1002</v>
      </c>
      <c r="D1358" s="6" t="s">
        <v>1124</v>
      </c>
      <c r="E1358" s="6" t="s">
        <v>1000</v>
      </c>
      <c r="F1358" s="14"/>
    </row>
    <row r="1359" spans="1:6" ht="16.5" customHeight="1">
      <c r="A1359" s="4">
        <v>97</v>
      </c>
      <c r="B1359" s="6" t="s">
        <v>1123</v>
      </c>
      <c r="C1359" s="17" t="s">
        <v>1002</v>
      </c>
      <c r="D1359" s="6" t="s">
        <v>1124</v>
      </c>
      <c r="E1359" s="6" t="s">
        <v>1032</v>
      </c>
      <c r="F1359" s="14"/>
    </row>
    <row r="1360" spans="1:6" ht="16.5" customHeight="1">
      <c r="A1360" s="4">
        <v>97</v>
      </c>
      <c r="B1360" s="6" t="s">
        <v>1123</v>
      </c>
      <c r="C1360" s="17" t="s">
        <v>1002</v>
      </c>
      <c r="D1360" s="6" t="s">
        <v>1124</v>
      </c>
      <c r="E1360" s="6" t="s">
        <v>1041</v>
      </c>
      <c r="F1360" s="14"/>
    </row>
    <row r="1361" spans="1:6" ht="16.5" customHeight="1">
      <c r="A1361" s="4">
        <v>97</v>
      </c>
      <c r="B1361" s="6" t="s">
        <v>1123</v>
      </c>
      <c r="C1361" s="17" t="s">
        <v>1002</v>
      </c>
      <c r="D1361" s="6" t="s">
        <v>1124</v>
      </c>
      <c r="E1361" s="6" t="s">
        <v>1033</v>
      </c>
      <c r="F1361" s="14"/>
    </row>
    <row r="1362" spans="1:6" ht="16.5" customHeight="1">
      <c r="A1362" s="4">
        <v>97</v>
      </c>
      <c r="B1362" s="6" t="s">
        <v>1123</v>
      </c>
      <c r="C1362" s="17" t="s">
        <v>1002</v>
      </c>
      <c r="D1362" s="6" t="s">
        <v>1124</v>
      </c>
      <c r="E1362" s="6" t="s">
        <v>1037</v>
      </c>
      <c r="F1362" s="14"/>
    </row>
    <row r="1363" spans="1:6" ht="16.5" customHeight="1">
      <c r="A1363" s="4">
        <v>97</v>
      </c>
      <c r="B1363" s="6" t="s">
        <v>1123</v>
      </c>
      <c r="C1363" s="17" t="s">
        <v>1002</v>
      </c>
      <c r="D1363" s="6" t="s">
        <v>1124</v>
      </c>
      <c r="E1363" s="6" t="s">
        <v>1034</v>
      </c>
      <c r="F1363" s="14"/>
    </row>
    <row r="1364" spans="1:6" ht="16.5" customHeight="1">
      <c r="A1364" s="4">
        <v>97</v>
      </c>
      <c r="B1364" s="6" t="s">
        <v>1123</v>
      </c>
      <c r="C1364" s="17" t="s">
        <v>1002</v>
      </c>
      <c r="D1364" s="6" t="s">
        <v>1124</v>
      </c>
      <c r="E1364" s="6" t="s">
        <v>1035</v>
      </c>
      <c r="F1364" s="14"/>
    </row>
    <row r="1365" spans="1:6" ht="16.5" customHeight="1">
      <c r="A1365" s="4">
        <v>97</v>
      </c>
      <c r="B1365" s="6" t="s">
        <v>1123</v>
      </c>
      <c r="C1365" s="17" t="s">
        <v>1002</v>
      </c>
      <c r="D1365" s="6" t="s">
        <v>1124</v>
      </c>
      <c r="E1365" s="6" t="s">
        <v>1042</v>
      </c>
      <c r="F1365" s="14"/>
    </row>
    <row r="1366" spans="1:6" ht="16.5" customHeight="1">
      <c r="A1366" s="4">
        <v>97</v>
      </c>
      <c r="B1366" s="6" t="s">
        <v>1123</v>
      </c>
      <c r="C1366" s="17" t="s">
        <v>1002</v>
      </c>
      <c r="D1366" s="6" t="s">
        <v>1124</v>
      </c>
      <c r="E1366" s="6" t="s">
        <v>1043</v>
      </c>
      <c r="F1366" s="14"/>
    </row>
    <row r="1367" spans="1:6" ht="16.5" customHeight="1">
      <c r="A1367" s="4">
        <v>98</v>
      </c>
      <c r="B1367" s="6" t="s">
        <v>1125</v>
      </c>
      <c r="C1367" s="17" t="s">
        <v>1002</v>
      </c>
      <c r="D1367" s="6" t="s">
        <v>1126</v>
      </c>
      <c r="E1367" s="6" t="s">
        <v>1004</v>
      </c>
      <c r="F1367" s="14"/>
    </row>
    <row r="1368" spans="1:6" ht="16.5" customHeight="1">
      <c r="A1368" s="4">
        <v>98</v>
      </c>
      <c r="B1368" s="6" t="s">
        <v>1125</v>
      </c>
      <c r="C1368" s="17" t="s">
        <v>1002</v>
      </c>
      <c r="D1368" s="6" t="s">
        <v>1126</v>
      </c>
      <c r="E1368" s="6" t="s">
        <v>1005</v>
      </c>
      <c r="F1368" s="14"/>
    </row>
    <row r="1369" spans="1:6" ht="16.5" customHeight="1">
      <c r="A1369" s="4">
        <v>98</v>
      </c>
      <c r="B1369" s="6" t="s">
        <v>1125</v>
      </c>
      <c r="C1369" s="17" t="s">
        <v>1002</v>
      </c>
      <c r="D1369" s="6" t="s">
        <v>1126</v>
      </c>
      <c r="E1369" s="6" t="s">
        <v>1006</v>
      </c>
      <c r="F1369" s="14"/>
    </row>
    <row r="1370" spans="1:6" ht="16.5" customHeight="1">
      <c r="A1370" s="4">
        <v>98</v>
      </c>
      <c r="B1370" s="6" t="s">
        <v>1125</v>
      </c>
      <c r="C1370" s="17" t="s">
        <v>1002</v>
      </c>
      <c r="D1370" s="6" t="s">
        <v>1126</v>
      </c>
      <c r="E1370" s="6" t="s">
        <v>995</v>
      </c>
      <c r="F1370" s="14"/>
    </row>
    <row r="1371" spans="1:6" ht="16.5" customHeight="1">
      <c r="A1371" s="4">
        <v>98</v>
      </c>
      <c r="B1371" s="6" t="s">
        <v>1125</v>
      </c>
      <c r="C1371" s="17" t="s">
        <v>1002</v>
      </c>
      <c r="D1371" s="6" t="s">
        <v>1126</v>
      </c>
      <c r="E1371" s="6" t="s">
        <v>1025</v>
      </c>
      <c r="F1371" s="14"/>
    </row>
    <row r="1372" spans="1:6" ht="16.5" customHeight="1">
      <c r="A1372" s="4">
        <v>98</v>
      </c>
      <c r="B1372" s="6" t="s">
        <v>1125</v>
      </c>
      <c r="C1372" s="17" t="s">
        <v>1002</v>
      </c>
      <c r="D1372" s="6" t="s">
        <v>1126</v>
      </c>
      <c r="E1372" s="6" t="s">
        <v>1031</v>
      </c>
      <c r="F1372" s="14"/>
    </row>
    <row r="1373" spans="1:6" ht="16.5" customHeight="1">
      <c r="A1373" s="4">
        <v>98</v>
      </c>
      <c r="B1373" s="6" t="s">
        <v>1125</v>
      </c>
      <c r="C1373" s="17" t="s">
        <v>1002</v>
      </c>
      <c r="D1373" s="6" t="s">
        <v>1126</v>
      </c>
      <c r="E1373" s="6" t="s">
        <v>3608</v>
      </c>
      <c r="F1373" s="14"/>
    </row>
    <row r="1374" spans="1:6" ht="16.5" customHeight="1">
      <c r="A1374" s="4">
        <v>98</v>
      </c>
      <c r="B1374" s="6" t="s">
        <v>1125</v>
      </c>
      <c r="C1374" s="17" t="s">
        <v>1002</v>
      </c>
      <c r="D1374" s="6" t="s">
        <v>1126</v>
      </c>
      <c r="E1374" s="6" t="s">
        <v>2725</v>
      </c>
      <c r="F1374" s="14"/>
    </row>
    <row r="1375" spans="1:6" ht="16.5" customHeight="1">
      <c r="A1375" s="4">
        <v>98</v>
      </c>
      <c r="B1375" s="6" t="s">
        <v>1125</v>
      </c>
      <c r="C1375" s="17" t="s">
        <v>1002</v>
      </c>
      <c r="D1375" s="6" t="s">
        <v>1126</v>
      </c>
      <c r="E1375" s="6" t="s">
        <v>1007</v>
      </c>
      <c r="F1375" s="14"/>
    </row>
    <row r="1376" spans="1:6" ht="16.5" customHeight="1">
      <c r="A1376" s="4">
        <v>98</v>
      </c>
      <c r="B1376" s="6" t="s">
        <v>1125</v>
      </c>
      <c r="C1376" s="17" t="s">
        <v>1002</v>
      </c>
      <c r="D1376" s="6" t="s">
        <v>1126</v>
      </c>
      <c r="E1376" s="6" t="s">
        <v>1008</v>
      </c>
      <c r="F1376" s="14"/>
    </row>
    <row r="1377" spans="1:6" ht="16.5" customHeight="1">
      <c r="A1377" s="4">
        <v>98</v>
      </c>
      <c r="B1377" s="6" t="s">
        <v>1125</v>
      </c>
      <c r="C1377" s="17" t="s">
        <v>1002</v>
      </c>
      <c r="D1377" s="6" t="s">
        <v>1126</v>
      </c>
      <c r="E1377" s="6" t="s">
        <v>1009</v>
      </c>
      <c r="F1377" s="14"/>
    </row>
    <row r="1378" spans="1:6" ht="16.5" customHeight="1">
      <c r="A1378" s="4">
        <v>98</v>
      </c>
      <c r="B1378" s="6" t="s">
        <v>1125</v>
      </c>
      <c r="C1378" s="17" t="s">
        <v>1002</v>
      </c>
      <c r="D1378" s="6" t="s">
        <v>1126</v>
      </c>
      <c r="E1378" s="6" t="s">
        <v>3609</v>
      </c>
      <c r="F1378" s="14"/>
    </row>
    <row r="1379" spans="1:6" ht="16.5" customHeight="1">
      <c r="A1379" s="4">
        <v>98</v>
      </c>
      <c r="B1379" s="6" t="s">
        <v>1125</v>
      </c>
      <c r="C1379" s="17" t="s">
        <v>1002</v>
      </c>
      <c r="D1379" s="6" t="s">
        <v>1126</v>
      </c>
      <c r="E1379" s="6" t="s">
        <v>1010</v>
      </c>
      <c r="F1379" s="14"/>
    </row>
    <row r="1380" spans="1:6" ht="16.5" customHeight="1">
      <c r="A1380" s="4">
        <v>98</v>
      </c>
      <c r="B1380" s="6" t="s">
        <v>1125</v>
      </c>
      <c r="C1380" s="17" t="s">
        <v>1002</v>
      </c>
      <c r="D1380" s="6" t="s">
        <v>1126</v>
      </c>
      <c r="E1380" s="6" t="s">
        <v>1011</v>
      </c>
      <c r="F1380" s="14"/>
    </row>
    <row r="1381" spans="1:6" ht="16.5" customHeight="1">
      <c r="A1381" s="4">
        <v>98</v>
      </c>
      <c r="B1381" s="6" t="s">
        <v>1125</v>
      </c>
      <c r="C1381" s="17" t="s">
        <v>1002</v>
      </c>
      <c r="D1381" s="6" t="s">
        <v>1126</v>
      </c>
      <c r="E1381" s="6" t="s">
        <v>1012</v>
      </c>
      <c r="F1381" s="14"/>
    </row>
    <row r="1382" spans="1:6" ht="16.5" customHeight="1">
      <c r="A1382" s="4">
        <v>98</v>
      </c>
      <c r="B1382" s="6" t="s">
        <v>1125</v>
      </c>
      <c r="C1382" s="17" t="s">
        <v>1002</v>
      </c>
      <c r="D1382" s="6" t="s">
        <v>1126</v>
      </c>
      <c r="E1382" s="6" t="s">
        <v>1013</v>
      </c>
      <c r="F1382" s="14"/>
    </row>
    <row r="1383" spans="1:6" ht="16.5" customHeight="1">
      <c r="A1383" s="4">
        <v>98</v>
      </c>
      <c r="B1383" s="6" t="s">
        <v>1125</v>
      </c>
      <c r="C1383" s="17" t="s">
        <v>1002</v>
      </c>
      <c r="D1383" s="6" t="s">
        <v>1126</v>
      </c>
      <c r="E1383" s="6" t="s">
        <v>1014</v>
      </c>
      <c r="F1383" s="14"/>
    </row>
    <row r="1384" spans="1:6" ht="16.5" customHeight="1">
      <c r="A1384" s="4">
        <v>98</v>
      </c>
      <c r="B1384" s="6" t="s">
        <v>1125</v>
      </c>
      <c r="C1384" s="17" t="s">
        <v>1002</v>
      </c>
      <c r="D1384" s="6" t="s">
        <v>1126</v>
      </c>
      <c r="E1384" s="6" t="s">
        <v>53</v>
      </c>
      <c r="F1384" s="14"/>
    </row>
    <row r="1385" spans="1:6" ht="16.5" customHeight="1">
      <c r="A1385" s="4">
        <v>98</v>
      </c>
      <c r="B1385" s="6" t="s">
        <v>1125</v>
      </c>
      <c r="C1385" s="17" t="s">
        <v>1002</v>
      </c>
      <c r="D1385" s="6" t="s">
        <v>1126</v>
      </c>
      <c r="E1385" s="6" t="s">
        <v>1015</v>
      </c>
      <c r="F1385" s="14"/>
    </row>
    <row r="1386" spans="1:6" ht="16.5" customHeight="1">
      <c r="A1386" s="4">
        <v>98</v>
      </c>
      <c r="B1386" s="6" t="s">
        <v>1125</v>
      </c>
      <c r="C1386" s="17" t="s">
        <v>1002</v>
      </c>
      <c r="D1386" s="6" t="s">
        <v>1126</v>
      </c>
      <c r="E1386" s="6" t="s">
        <v>1016</v>
      </c>
      <c r="F1386" s="14"/>
    </row>
    <row r="1387" spans="1:6" ht="16.5" customHeight="1">
      <c r="A1387" s="4">
        <v>98</v>
      </c>
      <c r="B1387" s="6" t="s">
        <v>1125</v>
      </c>
      <c r="C1387" s="17" t="s">
        <v>1002</v>
      </c>
      <c r="D1387" s="6" t="s">
        <v>1126</v>
      </c>
      <c r="E1387" s="6" t="s">
        <v>999</v>
      </c>
      <c r="F1387" s="14"/>
    </row>
    <row r="1388" spans="1:6" ht="16.5" customHeight="1">
      <c r="A1388" s="4">
        <v>98</v>
      </c>
      <c r="B1388" s="6" t="s">
        <v>1125</v>
      </c>
      <c r="C1388" s="17" t="s">
        <v>1002</v>
      </c>
      <c r="D1388" s="6" t="s">
        <v>1126</v>
      </c>
      <c r="E1388" s="6" t="s">
        <v>1017</v>
      </c>
      <c r="F1388" s="14"/>
    </row>
    <row r="1389" spans="1:6" ht="16.5" customHeight="1">
      <c r="A1389" s="4">
        <v>98</v>
      </c>
      <c r="B1389" s="6" t="s">
        <v>1125</v>
      </c>
      <c r="C1389" s="17" t="s">
        <v>1002</v>
      </c>
      <c r="D1389" s="6" t="s">
        <v>1126</v>
      </c>
      <c r="E1389" s="6" t="s">
        <v>1018</v>
      </c>
      <c r="F1389" s="14"/>
    </row>
    <row r="1390" spans="1:6" ht="16.5" customHeight="1">
      <c r="A1390" s="4">
        <v>98</v>
      </c>
      <c r="B1390" s="6" t="s">
        <v>1125</v>
      </c>
      <c r="C1390" s="17" t="s">
        <v>1002</v>
      </c>
      <c r="D1390" s="6" t="s">
        <v>1126</v>
      </c>
      <c r="E1390" s="6" t="s">
        <v>3610</v>
      </c>
      <c r="F1390" s="14"/>
    </row>
    <row r="1391" spans="1:6" ht="16.5" customHeight="1">
      <c r="A1391" s="4">
        <v>98</v>
      </c>
      <c r="B1391" s="6" t="s">
        <v>1125</v>
      </c>
      <c r="C1391" s="17" t="s">
        <v>1002</v>
      </c>
      <c r="D1391" s="6" t="s">
        <v>1126</v>
      </c>
      <c r="E1391" s="6" t="s">
        <v>1019</v>
      </c>
      <c r="F1391" s="14"/>
    </row>
    <row r="1392" spans="1:6" ht="16.5" customHeight="1">
      <c r="A1392" s="4">
        <v>98</v>
      </c>
      <c r="B1392" s="6" t="s">
        <v>1125</v>
      </c>
      <c r="C1392" s="17" t="s">
        <v>1002</v>
      </c>
      <c r="D1392" s="6" t="s">
        <v>1126</v>
      </c>
      <c r="E1392" s="6" t="s">
        <v>1022</v>
      </c>
      <c r="F1392" s="14"/>
    </row>
    <row r="1393" spans="1:6" ht="16.5" customHeight="1">
      <c r="A1393" s="4">
        <v>98</v>
      </c>
      <c r="B1393" s="6" t="s">
        <v>1125</v>
      </c>
      <c r="C1393" s="17" t="s">
        <v>1002</v>
      </c>
      <c r="D1393" s="6" t="s">
        <v>1126</v>
      </c>
      <c r="E1393" s="6" t="s">
        <v>1000</v>
      </c>
      <c r="F1393" s="14"/>
    </row>
    <row r="1394" spans="1:6" ht="16.5" customHeight="1">
      <c r="A1394" s="4">
        <v>98</v>
      </c>
      <c r="B1394" s="6" t="s">
        <v>1125</v>
      </c>
      <c r="C1394" s="17" t="s">
        <v>1002</v>
      </c>
      <c r="D1394" s="6" t="s">
        <v>1126</v>
      </c>
      <c r="E1394" s="6" t="s">
        <v>1032</v>
      </c>
      <c r="F1394" s="14"/>
    </row>
    <row r="1395" spans="1:6" ht="16.5" customHeight="1">
      <c r="A1395" s="4">
        <v>98</v>
      </c>
      <c r="B1395" s="6" t="s">
        <v>1125</v>
      </c>
      <c r="C1395" s="17" t="s">
        <v>1002</v>
      </c>
      <c r="D1395" s="6" t="s">
        <v>1126</v>
      </c>
      <c r="E1395" s="6" t="s">
        <v>1041</v>
      </c>
      <c r="F1395" s="14"/>
    </row>
    <row r="1396" spans="1:6" ht="16.5" customHeight="1">
      <c r="A1396" s="4">
        <v>98</v>
      </c>
      <c r="B1396" s="6" t="s">
        <v>1125</v>
      </c>
      <c r="C1396" s="17" t="s">
        <v>1002</v>
      </c>
      <c r="D1396" s="6" t="s">
        <v>1126</v>
      </c>
      <c r="E1396" s="6" t="s">
        <v>1042</v>
      </c>
      <c r="F1396" s="14"/>
    </row>
    <row r="1397" spans="1:6" ht="16.5" customHeight="1">
      <c r="A1397" s="4">
        <v>99</v>
      </c>
      <c r="B1397" s="6" t="s">
        <v>1331</v>
      </c>
      <c r="C1397" s="17" t="s">
        <v>654</v>
      </c>
      <c r="D1397" s="6" t="s">
        <v>1332</v>
      </c>
      <c r="E1397" s="6" t="s">
        <v>989</v>
      </c>
      <c r="F1397" s="14"/>
    </row>
    <row r="1398" spans="1:6" ht="16.5" customHeight="1">
      <c r="A1398" s="4">
        <v>100</v>
      </c>
      <c r="B1398" s="6" t="s">
        <v>1129</v>
      </c>
      <c r="C1398" s="17" t="s">
        <v>1002</v>
      </c>
      <c r="D1398" s="6" t="s">
        <v>1130</v>
      </c>
      <c r="E1398" s="6" t="s">
        <v>1004</v>
      </c>
      <c r="F1398" s="14"/>
    </row>
    <row r="1399" spans="1:6" ht="16.5" customHeight="1">
      <c r="A1399" s="4">
        <v>100</v>
      </c>
      <c r="B1399" s="6" t="s">
        <v>1129</v>
      </c>
      <c r="C1399" s="17" t="s">
        <v>1002</v>
      </c>
      <c r="D1399" s="6" t="s">
        <v>1130</v>
      </c>
      <c r="E1399" s="6" t="s">
        <v>989</v>
      </c>
      <c r="F1399" s="14"/>
    </row>
    <row r="1400" spans="1:6" ht="16.5" customHeight="1">
      <c r="A1400" s="4">
        <v>100</v>
      </c>
      <c r="B1400" s="6" t="s">
        <v>1129</v>
      </c>
      <c r="C1400" s="17" t="s">
        <v>1002</v>
      </c>
      <c r="D1400" s="6" t="s">
        <v>1130</v>
      </c>
      <c r="E1400" s="6" t="s">
        <v>990</v>
      </c>
      <c r="F1400" s="14"/>
    </row>
    <row r="1401" spans="1:6" ht="16.5" customHeight="1">
      <c r="A1401" s="4">
        <v>100</v>
      </c>
      <c r="B1401" s="6" t="s">
        <v>1129</v>
      </c>
      <c r="C1401" s="17" t="s">
        <v>1002</v>
      </c>
      <c r="D1401" s="6" t="s">
        <v>1130</v>
      </c>
      <c r="E1401" s="6" t="s">
        <v>991</v>
      </c>
      <c r="F1401" s="14"/>
    </row>
    <row r="1402" spans="1:6" ht="16.5" customHeight="1">
      <c r="A1402" s="4">
        <v>100</v>
      </c>
      <c r="B1402" s="6" t="s">
        <v>1129</v>
      </c>
      <c r="C1402" s="17" t="s">
        <v>1002</v>
      </c>
      <c r="D1402" s="6" t="s">
        <v>1130</v>
      </c>
      <c r="E1402" s="6" t="s">
        <v>992</v>
      </c>
      <c r="F1402" s="14"/>
    </row>
    <row r="1403" spans="1:6" ht="16.5" customHeight="1">
      <c r="A1403" s="4">
        <v>100</v>
      </c>
      <c r="B1403" s="6" t="s">
        <v>1129</v>
      </c>
      <c r="C1403" s="17" t="s">
        <v>1002</v>
      </c>
      <c r="D1403" s="6" t="s">
        <v>1130</v>
      </c>
      <c r="E1403" s="6" t="s">
        <v>993</v>
      </c>
      <c r="F1403" s="14"/>
    </row>
    <row r="1404" spans="1:6" ht="16.5" customHeight="1">
      <c r="A1404" s="4">
        <v>100</v>
      </c>
      <c r="B1404" s="6" t="s">
        <v>1129</v>
      </c>
      <c r="C1404" s="17" t="s">
        <v>1002</v>
      </c>
      <c r="D1404" s="6" t="s">
        <v>1130</v>
      </c>
      <c r="E1404" s="6" t="s">
        <v>47</v>
      </c>
      <c r="F1404" s="14"/>
    </row>
    <row r="1405" spans="1:6" ht="16.5" customHeight="1">
      <c r="A1405" s="4">
        <v>100</v>
      </c>
      <c r="B1405" s="6" t="s">
        <v>1129</v>
      </c>
      <c r="C1405" s="17" t="s">
        <v>1002</v>
      </c>
      <c r="D1405" s="6" t="s">
        <v>1130</v>
      </c>
      <c r="E1405" s="6" t="s">
        <v>994</v>
      </c>
      <c r="F1405" s="14"/>
    </row>
    <row r="1406" spans="1:6" ht="16.5" customHeight="1">
      <c r="A1406" s="4">
        <v>100</v>
      </c>
      <c r="B1406" s="6" t="s">
        <v>1129</v>
      </c>
      <c r="C1406" s="17" t="s">
        <v>1002</v>
      </c>
      <c r="D1406" s="6" t="s">
        <v>1130</v>
      </c>
      <c r="E1406" s="6" t="s">
        <v>3611</v>
      </c>
      <c r="F1406" s="14"/>
    </row>
    <row r="1407" spans="1:6" ht="16.5" customHeight="1">
      <c r="A1407" s="4">
        <v>100</v>
      </c>
      <c r="B1407" s="6" t="s">
        <v>1129</v>
      </c>
      <c r="C1407" s="17" t="s">
        <v>1002</v>
      </c>
      <c r="D1407" s="6" t="s">
        <v>1130</v>
      </c>
      <c r="E1407" s="6" t="s">
        <v>3612</v>
      </c>
      <c r="F1407" s="14"/>
    </row>
    <row r="1408" spans="1:6" ht="16.5" customHeight="1">
      <c r="A1408" s="4">
        <v>100</v>
      </c>
      <c r="B1408" s="6" t="s">
        <v>1129</v>
      </c>
      <c r="C1408" s="17" t="s">
        <v>1002</v>
      </c>
      <c r="D1408" s="6" t="s">
        <v>1130</v>
      </c>
      <c r="E1408" s="6" t="s">
        <v>995</v>
      </c>
      <c r="F1408" s="14"/>
    </row>
    <row r="1409" spans="1:6" ht="16.5" customHeight="1">
      <c r="A1409" s="4">
        <v>100</v>
      </c>
      <c r="B1409" s="6" t="s">
        <v>1129</v>
      </c>
      <c r="C1409" s="17" t="s">
        <v>1002</v>
      </c>
      <c r="D1409" s="6" t="s">
        <v>1130</v>
      </c>
      <c r="E1409" s="6" t="s">
        <v>996</v>
      </c>
      <c r="F1409" s="14"/>
    </row>
    <row r="1410" spans="1:6" ht="16.5" customHeight="1">
      <c r="A1410" s="4">
        <v>100</v>
      </c>
      <c r="B1410" s="6" t="s">
        <v>1129</v>
      </c>
      <c r="C1410" s="17" t="s">
        <v>1002</v>
      </c>
      <c r="D1410" s="6" t="s">
        <v>1130</v>
      </c>
      <c r="E1410" s="6" t="s">
        <v>997</v>
      </c>
      <c r="F1410" s="14"/>
    </row>
    <row r="1411" spans="1:6" ht="16.5" customHeight="1">
      <c r="A1411" s="4">
        <v>100</v>
      </c>
      <c r="B1411" s="6" t="s">
        <v>1129</v>
      </c>
      <c r="C1411" s="17" t="s">
        <v>1002</v>
      </c>
      <c r="D1411" s="6" t="s">
        <v>1130</v>
      </c>
      <c r="E1411" s="6" t="s">
        <v>998</v>
      </c>
      <c r="F1411" s="14"/>
    </row>
    <row r="1412" spans="1:6" ht="16.5" customHeight="1">
      <c r="A1412" s="4">
        <v>100</v>
      </c>
      <c r="B1412" s="6" t="s">
        <v>1129</v>
      </c>
      <c r="C1412" s="17" t="s">
        <v>1002</v>
      </c>
      <c r="D1412" s="6" t="s">
        <v>1130</v>
      </c>
      <c r="E1412" s="6" t="s">
        <v>1025</v>
      </c>
      <c r="F1412" s="14"/>
    </row>
    <row r="1413" spans="1:6" ht="16.5" customHeight="1">
      <c r="A1413" s="4">
        <v>100</v>
      </c>
      <c r="B1413" s="6" t="s">
        <v>1129</v>
      </c>
      <c r="C1413" s="17" t="s">
        <v>1002</v>
      </c>
      <c r="D1413" s="6" t="s">
        <v>1130</v>
      </c>
      <c r="E1413" s="6" t="s">
        <v>1031</v>
      </c>
      <c r="F1413" s="14"/>
    </row>
    <row r="1414" spans="1:6" ht="16.5" customHeight="1">
      <c r="A1414" s="4">
        <v>100</v>
      </c>
      <c r="B1414" s="6" t="s">
        <v>1129</v>
      </c>
      <c r="C1414" s="17" t="s">
        <v>1002</v>
      </c>
      <c r="D1414" s="6" t="s">
        <v>1130</v>
      </c>
      <c r="E1414" s="6" t="s">
        <v>3608</v>
      </c>
      <c r="F1414" s="14"/>
    </row>
    <row r="1415" spans="1:6" ht="16.5" customHeight="1">
      <c r="A1415" s="4">
        <v>100</v>
      </c>
      <c r="B1415" s="6" t="s">
        <v>1129</v>
      </c>
      <c r="C1415" s="17" t="s">
        <v>1002</v>
      </c>
      <c r="D1415" s="6" t="s">
        <v>1130</v>
      </c>
      <c r="E1415" s="6" t="s">
        <v>2725</v>
      </c>
      <c r="F1415" s="14"/>
    </row>
    <row r="1416" spans="1:6" ht="16.5" customHeight="1">
      <c r="A1416" s="4">
        <v>100</v>
      </c>
      <c r="B1416" s="6" t="s">
        <v>1129</v>
      </c>
      <c r="C1416" s="17" t="s">
        <v>1002</v>
      </c>
      <c r="D1416" s="6" t="s">
        <v>1130</v>
      </c>
      <c r="E1416" s="6" t="s">
        <v>1008</v>
      </c>
      <c r="F1416" s="14"/>
    </row>
    <row r="1417" spans="1:6" ht="16.5" customHeight="1">
      <c r="A1417" s="4">
        <v>100</v>
      </c>
      <c r="B1417" s="6" t="s">
        <v>1129</v>
      </c>
      <c r="C1417" s="17" t="s">
        <v>1002</v>
      </c>
      <c r="D1417" s="6" t="s">
        <v>1130</v>
      </c>
      <c r="E1417" s="6" t="s">
        <v>3609</v>
      </c>
      <c r="F1417" s="14"/>
    </row>
    <row r="1418" spans="1:6" ht="16.5" customHeight="1">
      <c r="A1418" s="4">
        <v>100</v>
      </c>
      <c r="B1418" s="6" t="s">
        <v>1129</v>
      </c>
      <c r="C1418" s="17" t="s">
        <v>1002</v>
      </c>
      <c r="D1418" s="6" t="s">
        <v>1130</v>
      </c>
      <c r="E1418" s="6" t="s">
        <v>1010</v>
      </c>
      <c r="F1418" s="14"/>
    </row>
    <row r="1419" spans="1:6" ht="16.5" customHeight="1">
      <c r="A1419" s="4">
        <v>100</v>
      </c>
      <c r="B1419" s="6" t="s">
        <v>1129</v>
      </c>
      <c r="C1419" s="17" t="s">
        <v>1002</v>
      </c>
      <c r="D1419" s="6" t="s">
        <v>1130</v>
      </c>
      <c r="E1419" s="6" t="s">
        <v>1011</v>
      </c>
      <c r="F1419" s="14"/>
    </row>
    <row r="1420" spans="1:6" ht="16.5" customHeight="1">
      <c r="A1420" s="4">
        <v>100</v>
      </c>
      <c r="B1420" s="6" t="s">
        <v>1129</v>
      </c>
      <c r="C1420" s="17" t="s">
        <v>1002</v>
      </c>
      <c r="D1420" s="6" t="s">
        <v>1130</v>
      </c>
      <c r="E1420" s="6" t="s">
        <v>53</v>
      </c>
      <c r="F1420" s="14"/>
    </row>
    <row r="1421" spans="1:6" ht="16.5" customHeight="1">
      <c r="A1421" s="4">
        <v>100</v>
      </c>
      <c r="B1421" s="6" t="s">
        <v>1129</v>
      </c>
      <c r="C1421" s="17" t="s">
        <v>1002</v>
      </c>
      <c r="D1421" s="6" t="s">
        <v>1130</v>
      </c>
      <c r="E1421" s="6" t="s">
        <v>1015</v>
      </c>
      <c r="F1421" s="14"/>
    </row>
    <row r="1422" spans="1:6" ht="16.5" customHeight="1">
      <c r="A1422" s="4">
        <v>100</v>
      </c>
      <c r="B1422" s="6" t="s">
        <v>1129</v>
      </c>
      <c r="C1422" s="17" t="s">
        <v>1002</v>
      </c>
      <c r="D1422" s="6" t="s">
        <v>1130</v>
      </c>
      <c r="E1422" s="6" t="s">
        <v>1016</v>
      </c>
      <c r="F1422" s="14"/>
    </row>
    <row r="1423" spans="1:6" ht="16.5" customHeight="1">
      <c r="A1423" s="4">
        <v>100</v>
      </c>
      <c r="B1423" s="6" t="s">
        <v>1129</v>
      </c>
      <c r="C1423" s="17" t="s">
        <v>1002</v>
      </c>
      <c r="D1423" s="6" t="s">
        <v>1130</v>
      </c>
      <c r="E1423" s="6" t="s">
        <v>999</v>
      </c>
      <c r="F1423" s="14"/>
    </row>
    <row r="1424" spans="1:6" ht="16.5" customHeight="1">
      <c r="A1424" s="4">
        <v>100</v>
      </c>
      <c r="B1424" s="6" t="s">
        <v>1129</v>
      </c>
      <c r="C1424" s="17" t="s">
        <v>1002</v>
      </c>
      <c r="D1424" s="6" t="s">
        <v>1130</v>
      </c>
      <c r="E1424" s="6" t="s">
        <v>1017</v>
      </c>
      <c r="F1424" s="14"/>
    </row>
    <row r="1425" spans="1:6" ht="16.5" customHeight="1">
      <c r="A1425" s="4">
        <v>100</v>
      </c>
      <c r="B1425" s="6" t="s">
        <v>1129</v>
      </c>
      <c r="C1425" s="17" t="s">
        <v>1002</v>
      </c>
      <c r="D1425" s="6" t="s">
        <v>1130</v>
      </c>
      <c r="E1425" s="6" t="s">
        <v>1018</v>
      </c>
      <c r="F1425" s="14"/>
    </row>
    <row r="1426" spans="1:6" ht="16.5" customHeight="1">
      <c r="A1426" s="4">
        <v>100</v>
      </c>
      <c r="B1426" s="6" t="s">
        <v>1129</v>
      </c>
      <c r="C1426" s="17" t="s">
        <v>1002</v>
      </c>
      <c r="D1426" s="6" t="s">
        <v>1130</v>
      </c>
      <c r="E1426" s="6" t="s">
        <v>3610</v>
      </c>
      <c r="F1426" s="14"/>
    </row>
    <row r="1427" spans="1:6" ht="16.5" customHeight="1">
      <c r="A1427" s="4">
        <v>100</v>
      </c>
      <c r="B1427" s="6" t="s">
        <v>1129</v>
      </c>
      <c r="C1427" s="17" t="s">
        <v>1002</v>
      </c>
      <c r="D1427" s="6" t="s">
        <v>1130</v>
      </c>
      <c r="E1427" s="6" t="s">
        <v>1019</v>
      </c>
      <c r="F1427" s="14"/>
    </row>
    <row r="1428" spans="1:6" ht="16.5" customHeight="1">
      <c r="A1428" s="4">
        <v>100</v>
      </c>
      <c r="B1428" s="6" t="s">
        <v>1129</v>
      </c>
      <c r="C1428" s="17" t="s">
        <v>1002</v>
      </c>
      <c r="D1428" s="6" t="s">
        <v>1130</v>
      </c>
      <c r="E1428" s="6" t="s">
        <v>1021</v>
      </c>
      <c r="F1428" s="14"/>
    </row>
    <row r="1429" spans="1:6" ht="16.5" customHeight="1">
      <c r="A1429" s="4">
        <v>100</v>
      </c>
      <c r="B1429" s="6" t="s">
        <v>1129</v>
      </c>
      <c r="C1429" s="17" t="s">
        <v>1002</v>
      </c>
      <c r="D1429" s="6" t="s">
        <v>1130</v>
      </c>
      <c r="E1429" s="6" t="s">
        <v>1022</v>
      </c>
      <c r="F1429" s="14"/>
    </row>
    <row r="1430" spans="1:6" ht="16.5" customHeight="1">
      <c r="A1430" s="4">
        <v>100</v>
      </c>
      <c r="B1430" s="6" t="s">
        <v>1129</v>
      </c>
      <c r="C1430" s="17" t="s">
        <v>1002</v>
      </c>
      <c r="D1430" s="6" t="s">
        <v>1130</v>
      </c>
      <c r="E1430" s="6" t="s">
        <v>1000</v>
      </c>
      <c r="F1430" s="14"/>
    </row>
    <row r="1431" spans="1:6" ht="16.5" customHeight="1">
      <c r="A1431" s="4">
        <v>101</v>
      </c>
      <c r="B1431" s="6" t="s">
        <v>1131</v>
      </c>
      <c r="C1431" s="17" t="s">
        <v>1002</v>
      </c>
      <c r="D1431" s="6" t="s">
        <v>3748</v>
      </c>
      <c r="E1431" s="6" t="s">
        <v>995</v>
      </c>
      <c r="F1431" s="14"/>
    </row>
    <row r="1432" spans="1:6" ht="16.5" customHeight="1">
      <c r="A1432" s="4">
        <v>101</v>
      </c>
      <c r="B1432" s="6" t="s">
        <v>1131</v>
      </c>
      <c r="C1432" s="17" t="s">
        <v>1002</v>
      </c>
      <c r="D1432" s="6" t="s">
        <v>3748</v>
      </c>
      <c r="E1432" s="6" t="s">
        <v>1025</v>
      </c>
      <c r="F1432" s="14"/>
    </row>
    <row r="1433" spans="1:6" ht="16.5" customHeight="1">
      <c r="A1433" s="4">
        <v>101</v>
      </c>
      <c r="B1433" s="6" t="s">
        <v>1131</v>
      </c>
      <c r="C1433" s="17" t="s">
        <v>1002</v>
      </c>
      <c r="D1433" s="6" t="s">
        <v>3748</v>
      </c>
      <c r="E1433" s="6" t="s">
        <v>1031</v>
      </c>
      <c r="F1433" s="14"/>
    </row>
    <row r="1434" spans="1:6" ht="16.5" customHeight="1">
      <c r="A1434" s="4">
        <v>101</v>
      </c>
      <c r="B1434" s="6" t="s">
        <v>1131</v>
      </c>
      <c r="C1434" s="17" t="s">
        <v>1002</v>
      </c>
      <c r="D1434" s="6" t="s">
        <v>3748</v>
      </c>
      <c r="E1434" s="6" t="s">
        <v>3608</v>
      </c>
      <c r="F1434" s="14"/>
    </row>
    <row r="1435" spans="1:6" ht="16.5" customHeight="1">
      <c r="A1435" s="4">
        <v>101</v>
      </c>
      <c r="B1435" s="6" t="s">
        <v>1131</v>
      </c>
      <c r="C1435" s="17" t="s">
        <v>1002</v>
      </c>
      <c r="D1435" s="6" t="s">
        <v>3748</v>
      </c>
      <c r="E1435" s="6" t="s">
        <v>2725</v>
      </c>
      <c r="F1435" s="14"/>
    </row>
    <row r="1436" spans="1:6" ht="16.5" customHeight="1">
      <c r="A1436" s="4">
        <v>101</v>
      </c>
      <c r="B1436" s="6" t="s">
        <v>1131</v>
      </c>
      <c r="C1436" s="17" t="s">
        <v>1002</v>
      </c>
      <c r="D1436" s="6" t="s">
        <v>3748</v>
      </c>
      <c r="E1436" s="6" t="s">
        <v>1008</v>
      </c>
      <c r="F1436" s="14"/>
    </row>
    <row r="1437" spans="1:6" ht="16.5" customHeight="1">
      <c r="A1437" s="4">
        <v>101</v>
      </c>
      <c r="B1437" s="6" t="s">
        <v>1131</v>
      </c>
      <c r="C1437" s="17" t="s">
        <v>1002</v>
      </c>
      <c r="D1437" s="6" t="s">
        <v>3748</v>
      </c>
      <c r="E1437" s="6" t="s">
        <v>3609</v>
      </c>
      <c r="F1437" s="14"/>
    </row>
    <row r="1438" spans="1:6" ht="16.5" customHeight="1">
      <c r="A1438" s="4">
        <v>101</v>
      </c>
      <c r="B1438" s="6" t="s">
        <v>1131</v>
      </c>
      <c r="C1438" s="17" t="s">
        <v>1002</v>
      </c>
      <c r="D1438" s="6" t="s">
        <v>3748</v>
      </c>
      <c r="E1438" s="6" t="s">
        <v>1010</v>
      </c>
      <c r="F1438" s="14"/>
    </row>
    <row r="1439" spans="1:6" ht="16.5" customHeight="1">
      <c r="A1439" s="4">
        <v>101</v>
      </c>
      <c r="B1439" s="6" t="s">
        <v>1131</v>
      </c>
      <c r="C1439" s="17" t="s">
        <v>1002</v>
      </c>
      <c r="D1439" s="6" t="s">
        <v>3748</v>
      </c>
      <c r="E1439" s="6" t="s">
        <v>53</v>
      </c>
      <c r="F1439" s="14"/>
    </row>
    <row r="1440" spans="1:6" ht="16.5" customHeight="1">
      <c r="A1440" s="4">
        <v>101</v>
      </c>
      <c r="B1440" s="6" t="s">
        <v>1131</v>
      </c>
      <c r="C1440" s="17" t="s">
        <v>1002</v>
      </c>
      <c r="D1440" s="6" t="s">
        <v>3748</v>
      </c>
      <c r="E1440" s="6" t="s">
        <v>1015</v>
      </c>
      <c r="F1440" s="14"/>
    </row>
    <row r="1441" spans="1:6" ht="16.5" customHeight="1">
      <c r="A1441" s="4">
        <v>101</v>
      </c>
      <c r="B1441" s="6" t="s">
        <v>1131</v>
      </c>
      <c r="C1441" s="17" t="s">
        <v>1002</v>
      </c>
      <c r="D1441" s="6" t="s">
        <v>3748</v>
      </c>
      <c r="E1441" s="6" t="s">
        <v>999</v>
      </c>
      <c r="F1441" s="14"/>
    </row>
    <row r="1442" spans="1:6" ht="16.5" customHeight="1">
      <c r="A1442" s="4">
        <v>101</v>
      </c>
      <c r="B1442" s="6" t="s">
        <v>1131</v>
      </c>
      <c r="C1442" s="17" t="s">
        <v>1002</v>
      </c>
      <c r="D1442" s="6" t="s">
        <v>3748</v>
      </c>
      <c r="E1442" s="6" t="s">
        <v>1017</v>
      </c>
      <c r="F1442" s="14"/>
    </row>
    <row r="1443" spans="1:6" ht="16.5" customHeight="1">
      <c r="A1443" s="4">
        <v>101</v>
      </c>
      <c r="B1443" s="6" t="s">
        <v>1131</v>
      </c>
      <c r="C1443" s="17" t="s">
        <v>1002</v>
      </c>
      <c r="D1443" s="6" t="s">
        <v>3748</v>
      </c>
      <c r="E1443" s="6" t="s">
        <v>1018</v>
      </c>
      <c r="F1443" s="14"/>
    </row>
    <row r="1444" spans="1:6" ht="16.5" customHeight="1">
      <c r="A1444" s="4">
        <v>101</v>
      </c>
      <c r="B1444" s="6" t="s">
        <v>1131</v>
      </c>
      <c r="C1444" s="17" t="s">
        <v>1002</v>
      </c>
      <c r="D1444" s="6" t="s">
        <v>3748</v>
      </c>
      <c r="E1444" s="6" t="s">
        <v>1019</v>
      </c>
      <c r="F1444" s="14"/>
    </row>
    <row r="1445" spans="1:6" ht="16.5" customHeight="1">
      <c r="A1445" s="4">
        <v>101</v>
      </c>
      <c r="B1445" s="6" t="s">
        <v>1131</v>
      </c>
      <c r="C1445" s="17" t="s">
        <v>1002</v>
      </c>
      <c r="D1445" s="6" t="s">
        <v>3748</v>
      </c>
      <c r="E1445" s="6" t="s">
        <v>1021</v>
      </c>
      <c r="F1445" s="14"/>
    </row>
    <row r="1446" spans="1:6" ht="16.5" customHeight="1">
      <c r="A1446" s="4">
        <v>101</v>
      </c>
      <c r="B1446" s="6" t="s">
        <v>1131</v>
      </c>
      <c r="C1446" s="17" t="s">
        <v>1002</v>
      </c>
      <c r="D1446" s="6" t="s">
        <v>3748</v>
      </c>
      <c r="E1446" s="6" t="s">
        <v>1022</v>
      </c>
      <c r="F1446" s="14"/>
    </row>
    <row r="1447" spans="1:6" ht="16.5" customHeight="1">
      <c r="A1447" s="4">
        <v>101</v>
      </c>
      <c r="B1447" s="6" t="s">
        <v>1131</v>
      </c>
      <c r="C1447" s="17" t="s">
        <v>1002</v>
      </c>
      <c r="D1447" s="6" t="s">
        <v>3748</v>
      </c>
      <c r="E1447" s="6" t="s">
        <v>1000</v>
      </c>
      <c r="F1447" s="14"/>
    </row>
    <row r="1448" spans="1:6" ht="16.5" customHeight="1">
      <c r="A1448" s="4">
        <v>102</v>
      </c>
      <c r="B1448" s="6" t="s">
        <v>1134</v>
      </c>
      <c r="C1448" s="17" t="s">
        <v>1002</v>
      </c>
      <c r="D1448" s="6" t="s">
        <v>1122</v>
      </c>
      <c r="E1448" s="6" t="s">
        <v>3608</v>
      </c>
      <c r="F1448" s="14"/>
    </row>
    <row r="1449" spans="1:6" ht="16.5" customHeight="1">
      <c r="A1449" s="4">
        <v>102</v>
      </c>
      <c r="B1449" s="6" t="s">
        <v>1134</v>
      </c>
      <c r="C1449" s="17" t="s">
        <v>1002</v>
      </c>
      <c r="D1449" s="6" t="s">
        <v>1122</v>
      </c>
      <c r="E1449" s="6" t="s">
        <v>1008</v>
      </c>
      <c r="F1449" s="14"/>
    </row>
    <row r="1450" spans="1:6" ht="16.5" customHeight="1">
      <c r="A1450" s="4">
        <v>102</v>
      </c>
      <c r="B1450" s="6" t="s">
        <v>1134</v>
      </c>
      <c r="C1450" s="17" t="s">
        <v>1002</v>
      </c>
      <c r="D1450" s="6" t="s">
        <v>1122</v>
      </c>
      <c r="E1450" s="6" t="s">
        <v>3609</v>
      </c>
      <c r="F1450" s="14"/>
    </row>
    <row r="1451" spans="1:6" ht="16.5" customHeight="1">
      <c r="A1451" s="4">
        <v>102</v>
      </c>
      <c r="B1451" s="6" t="s">
        <v>1134</v>
      </c>
      <c r="C1451" s="17" t="s">
        <v>1002</v>
      </c>
      <c r="D1451" s="6" t="s">
        <v>1122</v>
      </c>
      <c r="E1451" s="6" t="s">
        <v>1010</v>
      </c>
      <c r="F1451" s="14"/>
    </row>
    <row r="1452" spans="1:6" ht="16.5" customHeight="1">
      <c r="A1452" s="4">
        <v>102</v>
      </c>
      <c r="B1452" s="6" t="s">
        <v>1134</v>
      </c>
      <c r="C1452" s="17" t="s">
        <v>1002</v>
      </c>
      <c r="D1452" s="6" t="s">
        <v>1122</v>
      </c>
      <c r="E1452" s="6" t="s">
        <v>1011</v>
      </c>
      <c r="F1452" s="14"/>
    </row>
    <row r="1453" spans="1:6" ht="16.5" customHeight="1">
      <c r="A1453" s="4">
        <v>102</v>
      </c>
      <c r="B1453" s="6" t="s">
        <v>1134</v>
      </c>
      <c r="C1453" s="17" t="s">
        <v>1002</v>
      </c>
      <c r="D1453" s="6" t="s">
        <v>1122</v>
      </c>
      <c r="E1453" s="6" t="s">
        <v>999</v>
      </c>
      <c r="F1453" s="14"/>
    </row>
    <row r="1454" spans="1:6" ht="16.5" customHeight="1">
      <c r="A1454" s="4">
        <v>102</v>
      </c>
      <c r="B1454" s="6" t="s">
        <v>1134</v>
      </c>
      <c r="C1454" s="17" t="s">
        <v>1002</v>
      </c>
      <c r="D1454" s="6" t="s">
        <v>1122</v>
      </c>
      <c r="E1454" s="6" t="s">
        <v>1017</v>
      </c>
      <c r="F1454" s="14"/>
    </row>
    <row r="1455" spans="1:6" ht="16.5" customHeight="1">
      <c r="A1455" s="4">
        <v>102</v>
      </c>
      <c r="B1455" s="6" t="s">
        <v>1134</v>
      </c>
      <c r="C1455" s="17" t="s">
        <v>1002</v>
      </c>
      <c r="D1455" s="6" t="s">
        <v>1122</v>
      </c>
      <c r="E1455" s="6" t="s">
        <v>3610</v>
      </c>
      <c r="F1455" s="14"/>
    </row>
    <row r="1456" spans="1:6" ht="16.5" customHeight="1">
      <c r="A1456" s="4">
        <v>102</v>
      </c>
      <c r="B1456" s="6" t="s">
        <v>1134</v>
      </c>
      <c r="C1456" s="17" t="s">
        <v>1002</v>
      </c>
      <c r="D1456" s="6" t="s">
        <v>1122</v>
      </c>
      <c r="E1456" s="6" t="s">
        <v>1000</v>
      </c>
      <c r="F1456" s="14"/>
    </row>
    <row r="1457" spans="1:6" ht="16.5" customHeight="1">
      <c r="A1457" s="4">
        <v>102</v>
      </c>
      <c r="B1457" s="6" t="s">
        <v>1134</v>
      </c>
      <c r="C1457" s="17" t="s">
        <v>1002</v>
      </c>
      <c r="D1457" s="6" t="s">
        <v>1122</v>
      </c>
      <c r="E1457" s="6" t="s">
        <v>1032</v>
      </c>
      <c r="F1457" s="14"/>
    </row>
    <row r="1458" spans="1:6" ht="16.5" customHeight="1">
      <c r="A1458" s="4">
        <v>103</v>
      </c>
      <c r="B1458" s="6" t="s">
        <v>1333</v>
      </c>
      <c r="C1458" s="17" t="s">
        <v>654</v>
      </c>
      <c r="D1458" s="6" t="s">
        <v>1334</v>
      </c>
      <c r="E1458" s="6" t="s">
        <v>3609</v>
      </c>
      <c r="F1458" s="14"/>
    </row>
    <row r="1459" spans="1:6" ht="16.5" customHeight="1">
      <c r="A1459" s="4">
        <v>103</v>
      </c>
      <c r="B1459" s="6" t="s">
        <v>1333</v>
      </c>
      <c r="C1459" s="17" t="s">
        <v>654</v>
      </c>
      <c r="D1459" s="6" t="s">
        <v>1334</v>
      </c>
      <c r="E1459" s="6" t="s">
        <v>1010</v>
      </c>
      <c r="F1459" s="14"/>
    </row>
    <row r="1460" spans="1:6" ht="16.5" customHeight="1">
      <c r="A1460" s="4">
        <v>103</v>
      </c>
      <c r="B1460" s="6" t="s">
        <v>1333</v>
      </c>
      <c r="C1460" s="17" t="s">
        <v>654</v>
      </c>
      <c r="D1460" s="6" t="s">
        <v>1334</v>
      </c>
      <c r="E1460" s="6" t="s">
        <v>1011</v>
      </c>
      <c r="F1460" s="14"/>
    </row>
    <row r="1461" spans="1:6" ht="16.5" customHeight="1">
      <c r="A1461" s="4">
        <v>103</v>
      </c>
      <c r="B1461" s="6" t="s">
        <v>1333</v>
      </c>
      <c r="C1461" s="17" t="s">
        <v>654</v>
      </c>
      <c r="D1461" s="6" t="s">
        <v>1334</v>
      </c>
      <c r="E1461" s="6" t="s">
        <v>1016</v>
      </c>
      <c r="F1461" s="14"/>
    </row>
    <row r="1462" spans="1:6" ht="16.5" customHeight="1">
      <c r="A1462" s="4">
        <v>103</v>
      </c>
      <c r="B1462" s="6" t="s">
        <v>1333</v>
      </c>
      <c r="C1462" s="17" t="s">
        <v>654</v>
      </c>
      <c r="D1462" s="6" t="s">
        <v>1334</v>
      </c>
      <c r="E1462" s="6" t="s">
        <v>3610</v>
      </c>
      <c r="F1462" s="14"/>
    </row>
    <row r="1463" spans="1:6" ht="16.5" customHeight="1">
      <c r="A1463" s="4">
        <v>104</v>
      </c>
      <c r="B1463" s="6" t="s">
        <v>1135</v>
      </c>
      <c r="C1463" s="17" t="s">
        <v>1002</v>
      </c>
      <c r="D1463" s="6" t="s">
        <v>1091</v>
      </c>
      <c r="E1463" s="6" t="s">
        <v>1004</v>
      </c>
      <c r="F1463" s="14"/>
    </row>
    <row r="1464" spans="1:6" ht="16.5" customHeight="1">
      <c r="A1464" s="4">
        <v>104</v>
      </c>
      <c r="B1464" s="6" t="s">
        <v>1135</v>
      </c>
      <c r="C1464" s="17" t="s">
        <v>1002</v>
      </c>
      <c r="D1464" s="6" t="s">
        <v>1091</v>
      </c>
      <c r="E1464" s="6" t="s">
        <v>1005</v>
      </c>
      <c r="F1464" s="14"/>
    </row>
    <row r="1465" spans="1:6" ht="16.5" customHeight="1">
      <c r="A1465" s="4">
        <v>104</v>
      </c>
      <c r="B1465" s="6" t="s">
        <v>1135</v>
      </c>
      <c r="C1465" s="17" t="s">
        <v>1002</v>
      </c>
      <c r="D1465" s="6" t="s">
        <v>1091</v>
      </c>
      <c r="E1465" s="6" t="s">
        <v>1006</v>
      </c>
      <c r="F1465" s="14"/>
    </row>
    <row r="1466" spans="1:6" ht="16.5" customHeight="1">
      <c r="A1466" s="4">
        <v>104</v>
      </c>
      <c r="B1466" s="6" t="s">
        <v>1135</v>
      </c>
      <c r="C1466" s="17" t="s">
        <v>1002</v>
      </c>
      <c r="D1466" s="6" t="s">
        <v>1091</v>
      </c>
      <c r="E1466" s="6" t="s">
        <v>3608</v>
      </c>
      <c r="F1466" s="14"/>
    </row>
    <row r="1467" spans="1:6" ht="16.5" customHeight="1">
      <c r="A1467" s="4">
        <v>104</v>
      </c>
      <c r="B1467" s="6" t="s">
        <v>1135</v>
      </c>
      <c r="C1467" s="17" t="s">
        <v>1002</v>
      </c>
      <c r="D1467" s="6" t="s">
        <v>1091</v>
      </c>
      <c r="E1467" s="6" t="s">
        <v>2725</v>
      </c>
      <c r="F1467" s="14"/>
    </row>
    <row r="1468" spans="1:6" ht="16.5" customHeight="1">
      <c r="A1468" s="4">
        <v>104</v>
      </c>
      <c r="B1468" s="6" t="s">
        <v>1135</v>
      </c>
      <c r="C1468" s="17" t="s">
        <v>1002</v>
      </c>
      <c r="D1468" s="6" t="s">
        <v>1091</v>
      </c>
      <c r="E1468" s="6" t="s">
        <v>1008</v>
      </c>
      <c r="F1468" s="14"/>
    </row>
    <row r="1469" spans="1:6" ht="16.5" customHeight="1">
      <c r="A1469" s="4">
        <v>104</v>
      </c>
      <c r="B1469" s="6" t="s">
        <v>1135</v>
      </c>
      <c r="C1469" s="17" t="s">
        <v>1002</v>
      </c>
      <c r="D1469" s="6" t="s">
        <v>1091</v>
      </c>
      <c r="E1469" s="6" t="s">
        <v>1009</v>
      </c>
      <c r="F1469" s="14"/>
    </row>
    <row r="1470" spans="1:6" ht="16.5" customHeight="1">
      <c r="A1470" s="4">
        <v>104</v>
      </c>
      <c r="B1470" s="6" t="s">
        <v>1135</v>
      </c>
      <c r="C1470" s="17" t="s">
        <v>1002</v>
      </c>
      <c r="D1470" s="6" t="s">
        <v>1091</v>
      </c>
      <c r="E1470" s="6" t="s">
        <v>53</v>
      </c>
      <c r="F1470" s="14"/>
    </row>
    <row r="1471" spans="1:6" ht="16.5" customHeight="1">
      <c r="A1471" s="4">
        <v>104</v>
      </c>
      <c r="B1471" s="6" t="s">
        <v>1135</v>
      </c>
      <c r="C1471" s="17" t="s">
        <v>1002</v>
      </c>
      <c r="D1471" s="6" t="s">
        <v>1091</v>
      </c>
      <c r="E1471" s="6" t="s">
        <v>1015</v>
      </c>
      <c r="F1471" s="14"/>
    </row>
    <row r="1472" spans="1:6" ht="16.5" customHeight="1">
      <c r="A1472" s="4">
        <v>104</v>
      </c>
      <c r="B1472" s="6" t="s">
        <v>1135</v>
      </c>
      <c r="C1472" s="17" t="s">
        <v>1002</v>
      </c>
      <c r="D1472" s="6" t="s">
        <v>1091</v>
      </c>
      <c r="E1472" s="6" t="s">
        <v>999</v>
      </c>
      <c r="F1472" s="14"/>
    </row>
    <row r="1473" spans="1:6" ht="16.5" customHeight="1">
      <c r="A1473" s="4">
        <v>104</v>
      </c>
      <c r="B1473" s="6" t="s">
        <v>1135</v>
      </c>
      <c r="C1473" s="17" t="s">
        <v>1002</v>
      </c>
      <c r="D1473" s="6" t="s">
        <v>1091</v>
      </c>
      <c r="E1473" s="6" t="s">
        <v>1017</v>
      </c>
      <c r="F1473" s="14"/>
    </row>
    <row r="1474" spans="1:6" ht="16.5" customHeight="1">
      <c r="A1474" s="4">
        <v>104</v>
      </c>
      <c r="B1474" s="6" t="s">
        <v>1135</v>
      </c>
      <c r="C1474" s="17" t="s">
        <v>1002</v>
      </c>
      <c r="D1474" s="6" t="s">
        <v>1091</v>
      </c>
      <c r="E1474" s="6" t="s">
        <v>1018</v>
      </c>
      <c r="F1474" s="14"/>
    </row>
    <row r="1475" spans="1:6" ht="16.5" customHeight="1">
      <c r="A1475" s="4">
        <v>104</v>
      </c>
      <c r="B1475" s="6" t="s">
        <v>1135</v>
      </c>
      <c r="C1475" s="17" t="s">
        <v>1002</v>
      </c>
      <c r="D1475" s="6" t="s">
        <v>1091</v>
      </c>
      <c r="E1475" s="6" t="s">
        <v>3610</v>
      </c>
      <c r="F1475" s="14"/>
    </row>
    <row r="1476" spans="1:6" ht="16.5" customHeight="1">
      <c r="A1476" s="4">
        <v>104</v>
      </c>
      <c r="B1476" s="6" t="s">
        <v>1135</v>
      </c>
      <c r="C1476" s="17" t="s">
        <v>1002</v>
      </c>
      <c r="D1476" s="6" t="s">
        <v>1091</v>
      </c>
      <c r="E1476" s="6" t="s">
        <v>1019</v>
      </c>
      <c r="F1476" s="14"/>
    </row>
    <row r="1477" spans="1:6" ht="16.5" customHeight="1">
      <c r="A1477" s="4">
        <v>104</v>
      </c>
      <c r="B1477" s="6" t="s">
        <v>1135</v>
      </c>
      <c r="C1477" s="17" t="s">
        <v>1002</v>
      </c>
      <c r="D1477" s="6" t="s">
        <v>1091</v>
      </c>
      <c r="E1477" s="6" t="s">
        <v>1000</v>
      </c>
      <c r="F1477" s="14"/>
    </row>
    <row r="1478" spans="1:6" ht="16.5" customHeight="1">
      <c r="A1478" s="4">
        <v>105</v>
      </c>
      <c r="B1478" s="6" t="s">
        <v>3746</v>
      </c>
      <c r="C1478" s="17" t="s">
        <v>1002</v>
      </c>
      <c r="D1478" s="6" t="s">
        <v>3581</v>
      </c>
      <c r="E1478" s="6" t="s">
        <v>1004</v>
      </c>
      <c r="F1478" s="14"/>
    </row>
    <row r="1479" spans="1:6" ht="16.5" customHeight="1">
      <c r="A1479" s="4">
        <v>105</v>
      </c>
      <c r="B1479" s="6" t="s">
        <v>3746</v>
      </c>
      <c r="C1479" s="17" t="s">
        <v>1002</v>
      </c>
      <c r="D1479" s="6" t="s">
        <v>3581</v>
      </c>
      <c r="E1479" s="6" t="s">
        <v>1005</v>
      </c>
      <c r="F1479" s="14"/>
    </row>
    <row r="1480" spans="1:6" ht="16.5" customHeight="1">
      <c r="A1480" s="4">
        <v>105</v>
      </c>
      <c r="B1480" s="6" t="s">
        <v>3746</v>
      </c>
      <c r="C1480" s="17" t="s">
        <v>1002</v>
      </c>
      <c r="D1480" s="6" t="s">
        <v>3581</v>
      </c>
      <c r="E1480" s="6" t="s">
        <v>1006</v>
      </c>
      <c r="F1480" s="14"/>
    </row>
    <row r="1481" spans="1:6" ht="16.5" customHeight="1">
      <c r="A1481" s="4">
        <v>105</v>
      </c>
      <c r="B1481" s="6" t="s">
        <v>3746</v>
      </c>
      <c r="C1481" s="17" t="s">
        <v>1002</v>
      </c>
      <c r="D1481" s="6" t="s">
        <v>3581</v>
      </c>
      <c r="E1481" s="6" t="s">
        <v>990</v>
      </c>
      <c r="F1481" s="14"/>
    </row>
    <row r="1482" spans="1:6" ht="16.5" customHeight="1">
      <c r="A1482" s="4">
        <v>105</v>
      </c>
      <c r="B1482" s="6" t="s">
        <v>3746</v>
      </c>
      <c r="C1482" s="17" t="s">
        <v>1002</v>
      </c>
      <c r="D1482" s="6" t="s">
        <v>3581</v>
      </c>
      <c r="E1482" s="6" t="s">
        <v>991</v>
      </c>
      <c r="F1482" s="14"/>
    </row>
    <row r="1483" spans="1:6" ht="16.5" customHeight="1">
      <c r="A1483" s="4">
        <v>105</v>
      </c>
      <c r="B1483" s="6" t="s">
        <v>3746</v>
      </c>
      <c r="C1483" s="17" t="s">
        <v>1002</v>
      </c>
      <c r="D1483" s="6" t="s">
        <v>3581</v>
      </c>
      <c r="E1483" s="6" t="s">
        <v>994</v>
      </c>
      <c r="F1483" s="14"/>
    </row>
    <row r="1484" spans="1:6" ht="16.5" customHeight="1">
      <c r="A1484" s="4">
        <v>105</v>
      </c>
      <c r="B1484" s="6" t="s">
        <v>3746</v>
      </c>
      <c r="C1484" s="17" t="s">
        <v>1002</v>
      </c>
      <c r="D1484" s="6" t="s">
        <v>3581</v>
      </c>
      <c r="E1484" s="6" t="s">
        <v>995</v>
      </c>
      <c r="F1484" s="14"/>
    </row>
    <row r="1485" spans="1:6" ht="16.5" customHeight="1">
      <c r="A1485" s="4">
        <v>105</v>
      </c>
      <c r="B1485" s="6" t="s">
        <v>3746</v>
      </c>
      <c r="C1485" s="17" t="s">
        <v>1002</v>
      </c>
      <c r="D1485" s="6" t="s">
        <v>3581</v>
      </c>
      <c r="E1485" s="6" t="s">
        <v>3608</v>
      </c>
      <c r="F1485" s="14"/>
    </row>
    <row r="1486" spans="1:6" ht="16.5" customHeight="1">
      <c r="A1486" s="4">
        <v>105</v>
      </c>
      <c r="B1486" s="6" t="s">
        <v>3746</v>
      </c>
      <c r="C1486" s="17" t="s">
        <v>1002</v>
      </c>
      <c r="D1486" s="6" t="s">
        <v>3581</v>
      </c>
      <c r="E1486" s="6" t="s">
        <v>2725</v>
      </c>
      <c r="F1486" s="14"/>
    </row>
    <row r="1487" spans="1:6" ht="16.5" customHeight="1">
      <c r="A1487" s="4">
        <v>105</v>
      </c>
      <c r="B1487" s="6" t="s">
        <v>3746</v>
      </c>
      <c r="C1487" s="17" t="s">
        <v>1002</v>
      </c>
      <c r="D1487" s="6" t="s">
        <v>3581</v>
      </c>
      <c r="E1487" s="6" t="s">
        <v>1008</v>
      </c>
      <c r="F1487" s="14"/>
    </row>
    <row r="1488" spans="1:6" ht="16.5" customHeight="1">
      <c r="A1488" s="4">
        <v>105</v>
      </c>
      <c r="B1488" s="6" t="s">
        <v>3746</v>
      </c>
      <c r="C1488" s="17" t="s">
        <v>1002</v>
      </c>
      <c r="D1488" s="6" t="s">
        <v>3581</v>
      </c>
      <c r="E1488" s="6" t="s">
        <v>1011</v>
      </c>
      <c r="F1488" s="14"/>
    </row>
    <row r="1489" spans="1:6" ht="16.5" customHeight="1">
      <c r="A1489" s="4">
        <v>105</v>
      </c>
      <c r="B1489" s="6" t="s">
        <v>3746</v>
      </c>
      <c r="C1489" s="17" t="s">
        <v>1002</v>
      </c>
      <c r="D1489" s="6" t="s">
        <v>3581</v>
      </c>
      <c r="E1489" s="6" t="s">
        <v>1012</v>
      </c>
      <c r="F1489" s="14"/>
    </row>
    <row r="1490" spans="1:6" ht="16.5" customHeight="1">
      <c r="A1490" s="4">
        <v>105</v>
      </c>
      <c r="B1490" s="6" t="s">
        <v>3746</v>
      </c>
      <c r="C1490" s="17" t="s">
        <v>1002</v>
      </c>
      <c r="D1490" s="6" t="s">
        <v>3581</v>
      </c>
      <c r="E1490" s="6" t="s">
        <v>1013</v>
      </c>
      <c r="F1490" s="14"/>
    </row>
    <row r="1491" spans="1:6" ht="16.5" customHeight="1">
      <c r="A1491" s="4">
        <v>105</v>
      </c>
      <c r="B1491" s="6" t="s">
        <v>3746</v>
      </c>
      <c r="C1491" s="17" t="s">
        <v>1002</v>
      </c>
      <c r="D1491" s="6" t="s">
        <v>3581</v>
      </c>
      <c r="E1491" s="6" t="s">
        <v>1015</v>
      </c>
      <c r="F1491" s="14"/>
    </row>
    <row r="1492" spans="1:6" ht="16.5" customHeight="1">
      <c r="A1492" s="4">
        <v>105</v>
      </c>
      <c r="B1492" s="6" t="s">
        <v>3746</v>
      </c>
      <c r="C1492" s="17" t="s">
        <v>1002</v>
      </c>
      <c r="D1492" s="6" t="s">
        <v>3581</v>
      </c>
      <c r="E1492" s="6" t="s">
        <v>1016</v>
      </c>
      <c r="F1492" s="14"/>
    </row>
    <row r="1493" spans="1:6" ht="16.5" customHeight="1">
      <c r="A1493" s="4">
        <v>105</v>
      </c>
      <c r="B1493" s="6" t="s">
        <v>3746</v>
      </c>
      <c r="C1493" s="17" t="s">
        <v>1002</v>
      </c>
      <c r="D1493" s="6" t="s">
        <v>3581</v>
      </c>
      <c r="E1493" s="6" t="s">
        <v>999</v>
      </c>
      <c r="F1493" s="14"/>
    </row>
    <row r="1494" spans="1:6" ht="16.5" customHeight="1">
      <c r="A1494" s="4">
        <v>105</v>
      </c>
      <c r="B1494" s="6" t="s">
        <v>3746</v>
      </c>
      <c r="C1494" s="17" t="s">
        <v>1002</v>
      </c>
      <c r="D1494" s="6" t="s">
        <v>3581</v>
      </c>
      <c r="E1494" s="6" t="s">
        <v>1017</v>
      </c>
      <c r="F1494" s="14"/>
    </row>
    <row r="1495" spans="1:6" ht="16.5" customHeight="1">
      <c r="A1495" s="4">
        <v>105</v>
      </c>
      <c r="B1495" s="6" t="s">
        <v>3746</v>
      </c>
      <c r="C1495" s="17" t="s">
        <v>1002</v>
      </c>
      <c r="D1495" s="6" t="s">
        <v>3581</v>
      </c>
      <c r="E1495" s="6" t="s">
        <v>1019</v>
      </c>
      <c r="F1495" s="14"/>
    </row>
    <row r="1496" spans="1:6" ht="16.5" customHeight="1">
      <c r="A1496" s="4">
        <v>105</v>
      </c>
      <c r="B1496" s="6" t="s">
        <v>3746</v>
      </c>
      <c r="C1496" s="17" t="s">
        <v>1002</v>
      </c>
      <c r="D1496" s="6" t="s">
        <v>3581</v>
      </c>
      <c r="E1496" s="6" t="s">
        <v>1000</v>
      </c>
      <c r="F1496" s="14"/>
    </row>
    <row r="1497" spans="1:6" ht="16.5" customHeight="1">
      <c r="A1497" s="4">
        <v>105</v>
      </c>
      <c r="B1497" s="6" t="s">
        <v>3746</v>
      </c>
      <c r="C1497" s="17" t="s">
        <v>1002</v>
      </c>
      <c r="D1497" s="6" t="s">
        <v>3581</v>
      </c>
      <c r="E1497" s="6" t="s">
        <v>1032</v>
      </c>
      <c r="F1497" s="14"/>
    </row>
    <row r="1498" spans="1:6" ht="16.5" customHeight="1">
      <c r="A1498" s="4">
        <v>105</v>
      </c>
      <c r="B1498" s="6" t="s">
        <v>3746</v>
      </c>
      <c r="C1498" s="17" t="s">
        <v>1002</v>
      </c>
      <c r="D1498" s="6" t="s">
        <v>3581</v>
      </c>
      <c r="E1498" s="6" t="s">
        <v>1033</v>
      </c>
      <c r="F1498" s="14"/>
    </row>
    <row r="1499" spans="1:6" ht="16.5" customHeight="1">
      <c r="A1499" s="4">
        <v>105</v>
      </c>
      <c r="B1499" s="6" t="s">
        <v>3746</v>
      </c>
      <c r="C1499" s="17" t="s">
        <v>1002</v>
      </c>
      <c r="D1499" s="6" t="s">
        <v>3581</v>
      </c>
      <c r="E1499" s="6" t="s">
        <v>1037</v>
      </c>
      <c r="F1499" s="14"/>
    </row>
    <row r="1500" spans="1:6" ht="16.5" customHeight="1">
      <c r="A1500" s="4">
        <v>105</v>
      </c>
      <c r="B1500" s="6" t="s">
        <v>3746</v>
      </c>
      <c r="C1500" s="17" t="s">
        <v>1002</v>
      </c>
      <c r="D1500" s="6" t="s">
        <v>3581</v>
      </c>
      <c r="E1500" s="6" t="s">
        <v>1034</v>
      </c>
      <c r="F1500" s="14"/>
    </row>
    <row r="1501" spans="1:6" ht="16.5" customHeight="1">
      <c r="A1501" s="4">
        <v>105</v>
      </c>
      <c r="B1501" s="6" t="s">
        <v>3746</v>
      </c>
      <c r="C1501" s="17" t="s">
        <v>1002</v>
      </c>
      <c r="D1501" s="6" t="s">
        <v>3581</v>
      </c>
      <c r="E1501" s="6" t="s">
        <v>1035</v>
      </c>
      <c r="F1501" s="14"/>
    </row>
    <row r="1502" spans="1:6" ht="16.5" customHeight="1">
      <c r="A1502" s="4">
        <v>105</v>
      </c>
      <c r="B1502" s="6" t="s">
        <v>3746</v>
      </c>
      <c r="C1502" s="17" t="s">
        <v>1002</v>
      </c>
      <c r="D1502" s="6" t="s">
        <v>3581</v>
      </c>
      <c r="E1502" s="6" t="s">
        <v>1042</v>
      </c>
      <c r="F1502" s="14"/>
    </row>
    <row r="1503" spans="1:6" ht="16.5" customHeight="1">
      <c r="A1503" s="4">
        <v>106</v>
      </c>
      <c r="B1503" s="6" t="s">
        <v>1136</v>
      </c>
      <c r="C1503" s="17" t="s">
        <v>1002</v>
      </c>
      <c r="D1503" s="6" t="s">
        <v>1137</v>
      </c>
      <c r="E1503" s="6" t="s">
        <v>1004</v>
      </c>
      <c r="F1503" s="14"/>
    </row>
    <row r="1504" spans="1:6" ht="16.5" customHeight="1">
      <c r="A1504" s="4">
        <v>106</v>
      </c>
      <c r="B1504" s="6" t="s">
        <v>1136</v>
      </c>
      <c r="C1504" s="17" t="s">
        <v>1002</v>
      </c>
      <c r="D1504" s="6" t="s">
        <v>1137</v>
      </c>
      <c r="E1504" s="6" t="s">
        <v>1005</v>
      </c>
      <c r="F1504" s="14"/>
    </row>
    <row r="1505" spans="1:6" ht="16.5" customHeight="1">
      <c r="A1505" s="4">
        <v>106</v>
      </c>
      <c r="B1505" s="6" t="s">
        <v>1136</v>
      </c>
      <c r="C1505" s="17" t="s">
        <v>1002</v>
      </c>
      <c r="D1505" s="6" t="s">
        <v>1137</v>
      </c>
      <c r="E1505" s="6" t="s">
        <v>1006</v>
      </c>
      <c r="F1505" s="14"/>
    </row>
    <row r="1506" spans="1:6" ht="16.5" customHeight="1">
      <c r="A1506" s="4">
        <v>106</v>
      </c>
      <c r="B1506" s="6" t="s">
        <v>1136</v>
      </c>
      <c r="C1506" s="17" t="s">
        <v>1002</v>
      </c>
      <c r="D1506" s="6" t="s">
        <v>1137</v>
      </c>
      <c r="E1506" s="6" t="s">
        <v>3608</v>
      </c>
      <c r="F1506" s="14"/>
    </row>
    <row r="1507" spans="1:6" ht="16.5" customHeight="1">
      <c r="A1507" s="4">
        <v>106</v>
      </c>
      <c r="B1507" s="6" t="s">
        <v>1136</v>
      </c>
      <c r="C1507" s="17" t="s">
        <v>1002</v>
      </c>
      <c r="D1507" s="6" t="s">
        <v>1137</v>
      </c>
      <c r="E1507" s="6" t="s">
        <v>1008</v>
      </c>
      <c r="F1507" s="14"/>
    </row>
    <row r="1508" spans="1:6" ht="16.5" customHeight="1">
      <c r="A1508" s="4">
        <v>106</v>
      </c>
      <c r="B1508" s="6" t="s">
        <v>1136</v>
      </c>
      <c r="C1508" s="17" t="s">
        <v>1002</v>
      </c>
      <c r="D1508" s="6" t="s">
        <v>1137</v>
      </c>
      <c r="E1508" s="6" t="s">
        <v>1015</v>
      </c>
      <c r="F1508" s="14"/>
    </row>
    <row r="1509" spans="1:6" ht="16.5" customHeight="1">
      <c r="A1509" s="4">
        <v>106</v>
      </c>
      <c r="B1509" s="6" t="s">
        <v>1136</v>
      </c>
      <c r="C1509" s="17" t="s">
        <v>1002</v>
      </c>
      <c r="D1509" s="6" t="s">
        <v>1137</v>
      </c>
      <c r="E1509" s="6" t="s">
        <v>1016</v>
      </c>
      <c r="F1509" s="14"/>
    </row>
    <row r="1510" spans="1:6" ht="16.5" customHeight="1">
      <c r="A1510" s="4">
        <v>106</v>
      </c>
      <c r="B1510" s="6" t="s">
        <v>1136</v>
      </c>
      <c r="C1510" s="17" t="s">
        <v>1002</v>
      </c>
      <c r="D1510" s="6" t="s">
        <v>1137</v>
      </c>
      <c r="E1510" s="6" t="s">
        <v>999</v>
      </c>
      <c r="F1510" s="14"/>
    </row>
    <row r="1511" spans="1:6" ht="16.5" customHeight="1">
      <c r="A1511" s="4">
        <v>106</v>
      </c>
      <c r="B1511" s="6" t="s">
        <v>1136</v>
      </c>
      <c r="C1511" s="17" t="s">
        <v>1002</v>
      </c>
      <c r="D1511" s="6" t="s">
        <v>1137</v>
      </c>
      <c r="E1511" s="6" t="s">
        <v>1017</v>
      </c>
      <c r="F1511" s="14"/>
    </row>
    <row r="1512" spans="1:6" ht="16.5" customHeight="1">
      <c r="A1512" s="4">
        <v>106</v>
      </c>
      <c r="B1512" s="6" t="s">
        <v>1136</v>
      </c>
      <c r="C1512" s="17" t="s">
        <v>1002</v>
      </c>
      <c r="D1512" s="6" t="s">
        <v>1137</v>
      </c>
      <c r="E1512" s="6" t="s">
        <v>1000</v>
      </c>
      <c r="F1512" s="14"/>
    </row>
    <row r="1513" spans="1:6" ht="16.5" customHeight="1">
      <c r="A1513" s="4">
        <v>106</v>
      </c>
      <c r="B1513" s="6" t="s">
        <v>1136</v>
      </c>
      <c r="C1513" s="17" t="s">
        <v>1002</v>
      </c>
      <c r="D1513" s="6" t="s">
        <v>1137</v>
      </c>
      <c r="E1513" s="6" t="s">
        <v>1032</v>
      </c>
      <c r="F1513" s="14"/>
    </row>
    <row r="1514" spans="1:6" ht="16.5" customHeight="1">
      <c r="A1514" s="4">
        <v>106</v>
      </c>
      <c r="B1514" s="6" t="s">
        <v>1136</v>
      </c>
      <c r="C1514" s="17" t="s">
        <v>1002</v>
      </c>
      <c r="D1514" s="6" t="s">
        <v>1137</v>
      </c>
      <c r="E1514" s="6" t="s">
        <v>1041</v>
      </c>
      <c r="F1514" s="14"/>
    </row>
    <row r="1515" spans="1:6" ht="16.5" customHeight="1">
      <c r="A1515" s="4">
        <v>106</v>
      </c>
      <c r="B1515" s="6" t="s">
        <v>1136</v>
      </c>
      <c r="C1515" s="17" t="s">
        <v>1002</v>
      </c>
      <c r="D1515" s="6" t="s">
        <v>1137</v>
      </c>
      <c r="E1515" s="6" t="s">
        <v>1033</v>
      </c>
      <c r="F1515" s="14"/>
    </row>
    <row r="1516" spans="1:6" ht="16.5" customHeight="1">
      <c r="A1516" s="4">
        <v>106</v>
      </c>
      <c r="B1516" s="6" t="s">
        <v>1136</v>
      </c>
      <c r="C1516" s="17" t="s">
        <v>1002</v>
      </c>
      <c r="D1516" s="6" t="s">
        <v>1137</v>
      </c>
      <c r="E1516" s="6" t="s">
        <v>1037</v>
      </c>
      <c r="F1516" s="14"/>
    </row>
    <row r="1517" spans="1:6" ht="16.5" customHeight="1">
      <c r="A1517" s="4">
        <v>106</v>
      </c>
      <c r="B1517" s="6" t="s">
        <v>1136</v>
      </c>
      <c r="C1517" s="17" t="s">
        <v>1002</v>
      </c>
      <c r="D1517" s="6" t="s">
        <v>1137</v>
      </c>
      <c r="E1517" s="6" t="s">
        <v>1034</v>
      </c>
      <c r="F1517" s="14"/>
    </row>
    <row r="1518" spans="1:6" ht="16.5" customHeight="1">
      <c r="A1518" s="4">
        <v>106</v>
      </c>
      <c r="B1518" s="6" t="s">
        <v>1136</v>
      </c>
      <c r="C1518" s="17" t="s">
        <v>1002</v>
      </c>
      <c r="D1518" s="6" t="s">
        <v>1137</v>
      </c>
      <c r="E1518" s="6" t="s">
        <v>1035</v>
      </c>
      <c r="F1518" s="14"/>
    </row>
    <row r="1519" spans="1:6" ht="16.5" customHeight="1">
      <c r="A1519" s="4">
        <v>106</v>
      </c>
      <c r="B1519" s="6" t="s">
        <v>1136</v>
      </c>
      <c r="C1519" s="17" t="s">
        <v>1002</v>
      </c>
      <c r="D1519" s="6" t="s">
        <v>1137</v>
      </c>
      <c r="E1519" s="6" t="s">
        <v>1042</v>
      </c>
      <c r="F1519" s="14"/>
    </row>
    <row r="1520" spans="1:6" ht="16.5" customHeight="1">
      <c r="A1520" s="4">
        <v>106</v>
      </c>
      <c r="B1520" s="6" t="s">
        <v>1136</v>
      </c>
      <c r="C1520" s="17" t="s">
        <v>1002</v>
      </c>
      <c r="D1520" s="6" t="s">
        <v>1137</v>
      </c>
      <c r="E1520" s="6" t="s">
        <v>1043</v>
      </c>
      <c r="F1520" s="14"/>
    </row>
    <row r="1521" spans="1:6" ht="16.5" customHeight="1">
      <c r="A1521" s="4">
        <v>107</v>
      </c>
      <c r="B1521" s="6" t="s">
        <v>1138</v>
      </c>
      <c r="C1521" s="17" t="s">
        <v>1002</v>
      </c>
      <c r="D1521" s="6" t="s">
        <v>1139</v>
      </c>
      <c r="E1521" s="6" t="s">
        <v>1004</v>
      </c>
      <c r="F1521" s="14"/>
    </row>
    <row r="1522" spans="1:6" ht="16.5" customHeight="1">
      <c r="A1522" s="4">
        <v>107</v>
      </c>
      <c r="B1522" s="6" t="s">
        <v>1138</v>
      </c>
      <c r="C1522" s="17" t="s">
        <v>1002</v>
      </c>
      <c r="D1522" s="6" t="s">
        <v>1139</v>
      </c>
      <c r="E1522" s="6" t="s">
        <v>1005</v>
      </c>
      <c r="F1522" s="14"/>
    </row>
    <row r="1523" spans="1:6" ht="16.5" customHeight="1">
      <c r="A1523" s="4">
        <v>107</v>
      </c>
      <c r="B1523" s="6" t="s">
        <v>1138</v>
      </c>
      <c r="C1523" s="17" t="s">
        <v>1002</v>
      </c>
      <c r="D1523" s="6" t="s">
        <v>1139</v>
      </c>
      <c r="E1523" s="6" t="s">
        <v>1006</v>
      </c>
      <c r="F1523" s="14"/>
    </row>
    <row r="1524" spans="1:6" ht="16.5" customHeight="1">
      <c r="A1524" s="4">
        <v>107</v>
      </c>
      <c r="B1524" s="6" t="s">
        <v>1138</v>
      </c>
      <c r="C1524" s="17" t="s">
        <v>1002</v>
      </c>
      <c r="D1524" s="6" t="s">
        <v>1139</v>
      </c>
      <c r="E1524" s="6" t="s">
        <v>3608</v>
      </c>
      <c r="F1524" s="14"/>
    </row>
    <row r="1525" spans="1:6" ht="16.5" customHeight="1">
      <c r="A1525" s="4">
        <v>107</v>
      </c>
      <c r="B1525" s="6" t="s">
        <v>1138</v>
      </c>
      <c r="C1525" s="17" t="s">
        <v>1002</v>
      </c>
      <c r="D1525" s="6" t="s">
        <v>1139</v>
      </c>
      <c r="E1525" s="6" t="s">
        <v>1008</v>
      </c>
      <c r="F1525" s="14"/>
    </row>
    <row r="1526" spans="1:6" ht="16.5" customHeight="1">
      <c r="A1526" s="4">
        <v>107</v>
      </c>
      <c r="B1526" s="6" t="s">
        <v>1138</v>
      </c>
      <c r="C1526" s="17" t="s">
        <v>1002</v>
      </c>
      <c r="D1526" s="6" t="s">
        <v>1139</v>
      </c>
      <c r="E1526" s="6" t="s">
        <v>53</v>
      </c>
      <c r="F1526" s="14"/>
    </row>
    <row r="1527" spans="1:6" ht="16.5" customHeight="1">
      <c r="A1527" s="4">
        <v>107</v>
      </c>
      <c r="B1527" s="6" t="s">
        <v>1138</v>
      </c>
      <c r="C1527" s="17" t="s">
        <v>1002</v>
      </c>
      <c r="D1527" s="6" t="s">
        <v>1139</v>
      </c>
      <c r="E1527" s="6" t="s">
        <v>1015</v>
      </c>
      <c r="F1527" s="14"/>
    </row>
    <row r="1528" spans="1:6" ht="16.5" customHeight="1">
      <c r="A1528" s="4">
        <v>107</v>
      </c>
      <c r="B1528" s="6" t="s">
        <v>1138</v>
      </c>
      <c r="C1528" s="17" t="s">
        <v>1002</v>
      </c>
      <c r="D1528" s="6" t="s">
        <v>1139</v>
      </c>
      <c r="E1528" s="6" t="s">
        <v>1016</v>
      </c>
      <c r="F1528" s="14"/>
    </row>
    <row r="1529" spans="1:6" ht="16.5" customHeight="1">
      <c r="A1529" s="4">
        <v>107</v>
      </c>
      <c r="B1529" s="6" t="s">
        <v>1138</v>
      </c>
      <c r="C1529" s="17" t="s">
        <v>1002</v>
      </c>
      <c r="D1529" s="6" t="s">
        <v>1139</v>
      </c>
      <c r="E1529" s="6" t="s">
        <v>999</v>
      </c>
      <c r="F1529" s="14"/>
    </row>
    <row r="1530" spans="1:6" ht="16.5" customHeight="1">
      <c r="A1530" s="4">
        <v>107</v>
      </c>
      <c r="B1530" s="6" t="s">
        <v>1138</v>
      </c>
      <c r="C1530" s="17" t="s">
        <v>1002</v>
      </c>
      <c r="D1530" s="6" t="s">
        <v>1139</v>
      </c>
      <c r="E1530" s="6" t="s">
        <v>1017</v>
      </c>
      <c r="F1530" s="14"/>
    </row>
    <row r="1531" spans="1:6" ht="16.5" customHeight="1">
      <c r="A1531" s="4">
        <v>107</v>
      </c>
      <c r="B1531" s="6" t="s">
        <v>1138</v>
      </c>
      <c r="C1531" s="17" t="s">
        <v>1002</v>
      </c>
      <c r="D1531" s="6" t="s">
        <v>1139</v>
      </c>
      <c r="E1531" s="6" t="s">
        <v>1022</v>
      </c>
      <c r="F1531" s="14"/>
    </row>
    <row r="1532" spans="1:6" ht="16.5" customHeight="1">
      <c r="A1532" s="4">
        <v>107</v>
      </c>
      <c r="B1532" s="6" t="s">
        <v>1138</v>
      </c>
      <c r="C1532" s="17" t="s">
        <v>1002</v>
      </c>
      <c r="D1532" s="6" t="s">
        <v>1139</v>
      </c>
      <c r="E1532" s="6" t="s">
        <v>1000</v>
      </c>
      <c r="F1532" s="14"/>
    </row>
    <row r="1533" spans="1:6" ht="16.5" customHeight="1">
      <c r="A1533" s="4">
        <v>107</v>
      </c>
      <c r="B1533" s="6" t="s">
        <v>1138</v>
      </c>
      <c r="C1533" s="17" t="s">
        <v>1002</v>
      </c>
      <c r="D1533" s="6" t="s">
        <v>1139</v>
      </c>
      <c r="E1533" s="6" t="s">
        <v>1032</v>
      </c>
      <c r="F1533" s="14"/>
    </row>
    <row r="1534" spans="1:6" ht="16.5" customHeight="1">
      <c r="A1534" s="4">
        <v>107</v>
      </c>
      <c r="B1534" s="6" t="s">
        <v>1138</v>
      </c>
      <c r="C1534" s="17" t="s">
        <v>1002</v>
      </c>
      <c r="D1534" s="6" t="s">
        <v>1139</v>
      </c>
      <c r="E1534" s="6" t="s">
        <v>1033</v>
      </c>
      <c r="F1534" s="14"/>
    </row>
    <row r="1535" spans="1:6" ht="16.5" customHeight="1">
      <c r="A1535" s="4">
        <v>107</v>
      </c>
      <c r="B1535" s="6" t="s">
        <v>1138</v>
      </c>
      <c r="C1535" s="17" t="s">
        <v>1002</v>
      </c>
      <c r="D1535" s="6" t="s">
        <v>1139</v>
      </c>
      <c r="E1535" s="6" t="s">
        <v>1037</v>
      </c>
      <c r="F1535" s="14"/>
    </row>
    <row r="1536" spans="1:6" ht="16.5" customHeight="1">
      <c r="A1536" s="4">
        <v>107</v>
      </c>
      <c r="B1536" s="6" t="s">
        <v>1138</v>
      </c>
      <c r="C1536" s="17" t="s">
        <v>1002</v>
      </c>
      <c r="D1536" s="6" t="s">
        <v>1139</v>
      </c>
      <c r="E1536" s="6" t="s">
        <v>1034</v>
      </c>
      <c r="F1536" s="14"/>
    </row>
    <row r="1537" spans="1:6" ht="16.5" customHeight="1">
      <c r="A1537" s="4">
        <v>107</v>
      </c>
      <c r="B1537" s="6" t="s">
        <v>1138</v>
      </c>
      <c r="C1537" s="17" t="s">
        <v>1002</v>
      </c>
      <c r="D1537" s="6" t="s">
        <v>1139</v>
      </c>
      <c r="E1537" s="6" t="s">
        <v>1035</v>
      </c>
      <c r="F1537" s="14"/>
    </row>
    <row r="1538" spans="1:6" ht="16.5" customHeight="1">
      <c r="A1538" s="4">
        <v>107</v>
      </c>
      <c r="B1538" s="6" t="s">
        <v>1138</v>
      </c>
      <c r="C1538" s="17" t="s">
        <v>1002</v>
      </c>
      <c r="D1538" s="6" t="s">
        <v>1139</v>
      </c>
      <c r="E1538" s="6" t="s">
        <v>1042</v>
      </c>
      <c r="F1538" s="14"/>
    </row>
    <row r="1539" spans="1:6" ht="16.5" customHeight="1">
      <c r="A1539" s="4">
        <v>107</v>
      </c>
      <c r="B1539" s="6" t="s">
        <v>1138</v>
      </c>
      <c r="C1539" s="17" t="s">
        <v>1002</v>
      </c>
      <c r="D1539" s="6" t="s">
        <v>1139</v>
      </c>
      <c r="E1539" s="6" t="s">
        <v>1043</v>
      </c>
      <c r="F1539" s="14"/>
    </row>
    <row r="1540" spans="1:6" ht="16.5" customHeight="1">
      <c r="A1540" s="4">
        <v>108</v>
      </c>
      <c r="B1540" s="6" t="s">
        <v>1249</v>
      </c>
      <c r="C1540" s="17" t="s">
        <v>459</v>
      </c>
      <c r="D1540" s="6" t="s">
        <v>1250</v>
      </c>
      <c r="E1540" s="6" t="s">
        <v>1004</v>
      </c>
      <c r="F1540" s="14"/>
    </row>
    <row r="1541" spans="1:6" ht="16.5" customHeight="1">
      <c r="A1541" s="4">
        <v>108</v>
      </c>
      <c r="B1541" s="6" t="s">
        <v>1249</v>
      </c>
      <c r="C1541" s="17" t="s">
        <v>459</v>
      </c>
      <c r="D1541" s="6" t="s">
        <v>1250</v>
      </c>
      <c r="E1541" s="6" t="s">
        <v>1005</v>
      </c>
      <c r="F1541" s="14"/>
    </row>
    <row r="1542" spans="1:6" ht="16.5" customHeight="1">
      <c r="A1542" s="4">
        <v>108</v>
      </c>
      <c r="B1542" s="6" t="s">
        <v>1249</v>
      </c>
      <c r="C1542" s="17" t="s">
        <v>459</v>
      </c>
      <c r="D1542" s="6" t="s">
        <v>1250</v>
      </c>
      <c r="E1542" s="6" t="s">
        <v>3608</v>
      </c>
      <c r="F1542" s="14"/>
    </row>
    <row r="1543" spans="1:6" ht="16.5" customHeight="1">
      <c r="A1543" s="4">
        <v>108</v>
      </c>
      <c r="B1543" s="6" t="s">
        <v>1249</v>
      </c>
      <c r="C1543" s="17" t="s">
        <v>459</v>
      </c>
      <c r="D1543" s="6" t="s">
        <v>1250</v>
      </c>
      <c r="E1543" s="6" t="s">
        <v>1008</v>
      </c>
      <c r="F1543" s="14"/>
    </row>
    <row r="1544" spans="1:6" ht="16.5" customHeight="1">
      <c r="A1544" s="4">
        <v>108</v>
      </c>
      <c r="B1544" s="6" t="s">
        <v>1249</v>
      </c>
      <c r="C1544" s="17" t="s">
        <v>459</v>
      </c>
      <c r="D1544" s="6" t="s">
        <v>1250</v>
      </c>
      <c r="E1544" s="6" t="s">
        <v>1010</v>
      </c>
      <c r="F1544" s="14"/>
    </row>
    <row r="1545" spans="1:6" ht="16.5" customHeight="1">
      <c r="A1545" s="4">
        <v>108</v>
      </c>
      <c r="B1545" s="6" t="s">
        <v>1249</v>
      </c>
      <c r="C1545" s="17" t="s">
        <v>459</v>
      </c>
      <c r="D1545" s="6" t="s">
        <v>1250</v>
      </c>
      <c r="E1545" s="6" t="s">
        <v>1011</v>
      </c>
      <c r="F1545" s="14"/>
    </row>
    <row r="1546" spans="1:6" ht="16.5" customHeight="1">
      <c r="A1546" s="4">
        <v>108</v>
      </c>
      <c r="B1546" s="6" t="s">
        <v>1249</v>
      </c>
      <c r="C1546" s="17" t="s">
        <v>459</v>
      </c>
      <c r="D1546" s="6" t="s">
        <v>1250</v>
      </c>
      <c r="E1546" s="6" t="s">
        <v>1012</v>
      </c>
      <c r="F1546" s="14"/>
    </row>
    <row r="1547" spans="1:6" ht="16.5" customHeight="1">
      <c r="A1547" s="4">
        <v>108</v>
      </c>
      <c r="B1547" s="6" t="s">
        <v>1249</v>
      </c>
      <c r="C1547" s="17" t="s">
        <v>459</v>
      </c>
      <c r="D1547" s="6" t="s">
        <v>1250</v>
      </c>
      <c r="E1547" s="6" t="s">
        <v>1015</v>
      </c>
      <c r="F1547" s="14"/>
    </row>
    <row r="1548" spans="1:6" ht="16.5" customHeight="1">
      <c r="A1548" s="4">
        <v>108</v>
      </c>
      <c r="B1548" s="6" t="s">
        <v>1249</v>
      </c>
      <c r="C1548" s="17" t="s">
        <v>459</v>
      </c>
      <c r="D1548" s="6" t="s">
        <v>1250</v>
      </c>
      <c r="E1548" s="6" t="s">
        <v>1016</v>
      </c>
      <c r="F1548" s="14"/>
    </row>
    <row r="1549" spans="1:6" ht="16.5" customHeight="1">
      <c r="A1549" s="4">
        <v>108</v>
      </c>
      <c r="B1549" s="6" t="s">
        <v>1249</v>
      </c>
      <c r="C1549" s="17" t="s">
        <v>459</v>
      </c>
      <c r="D1549" s="6" t="s">
        <v>1250</v>
      </c>
      <c r="E1549" s="6" t="s">
        <v>1000</v>
      </c>
      <c r="F1549" s="14"/>
    </row>
    <row r="1550" spans="1:6" ht="16.5" customHeight="1">
      <c r="A1550" s="4">
        <v>108</v>
      </c>
      <c r="B1550" s="6" t="s">
        <v>1249</v>
      </c>
      <c r="C1550" s="17" t="s">
        <v>459</v>
      </c>
      <c r="D1550" s="6" t="s">
        <v>1250</v>
      </c>
      <c r="E1550" s="6" t="s">
        <v>1032</v>
      </c>
      <c r="F1550" s="14"/>
    </row>
    <row r="1551" spans="1:6" ht="16.5" customHeight="1">
      <c r="A1551" s="4">
        <v>108</v>
      </c>
      <c r="B1551" s="6" t="s">
        <v>1249</v>
      </c>
      <c r="C1551" s="17" t="s">
        <v>459</v>
      </c>
      <c r="D1551" s="6" t="s">
        <v>1250</v>
      </c>
      <c r="E1551" s="6" t="s">
        <v>1033</v>
      </c>
      <c r="F1551" s="14"/>
    </row>
    <row r="1552" spans="1:6" ht="16.5" customHeight="1">
      <c r="A1552" s="4">
        <v>109</v>
      </c>
      <c r="B1552" s="6" t="s">
        <v>1142</v>
      </c>
      <c r="C1552" s="17" t="s">
        <v>1002</v>
      </c>
      <c r="D1552" s="6" t="s">
        <v>1143</v>
      </c>
      <c r="E1552" s="6" t="s">
        <v>989</v>
      </c>
      <c r="F1552" s="14"/>
    </row>
    <row r="1553" spans="1:6" ht="16.5" customHeight="1">
      <c r="A1553" s="4">
        <v>109</v>
      </c>
      <c r="B1553" s="6" t="s">
        <v>1142</v>
      </c>
      <c r="C1553" s="17" t="s">
        <v>1002</v>
      </c>
      <c r="D1553" s="6" t="s">
        <v>1143</v>
      </c>
      <c r="E1553" s="6" t="s">
        <v>990</v>
      </c>
      <c r="F1553" s="14"/>
    </row>
    <row r="1554" spans="1:6" ht="16.5" customHeight="1">
      <c r="A1554" s="4">
        <v>109</v>
      </c>
      <c r="B1554" s="6" t="s">
        <v>1142</v>
      </c>
      <c r="C1554" s="17" t="s">
        <v>1002</v>
      </c>
      <c r="D1554" s="6" t="s">
        <v>1143</v>
      </c>
      <c r="E1554" s="6" t="s">
        <v>991</v>
      </c>
      <c r="F1554" s="14"/>
    </row>
    <row r="1555" spans="1:6" ht="16.5" customHeight="1">
      <c r="A1555" s="4">
        <v>109</v>
      </c>
      <c r="B1555" s="6" t="s">
        <v>1142</v>
      </c>
      <c r="C1555" s="17" t="s">
        <v>1002</v>
      </c>
      <c r="D1555" s="6" t="s">
        <v>1143</v>
      </c>
      <c r="E1555" s="6" t="s">
        <v>992</v>
      </c>
      <c r="F1555" s="14"/>
    </row>
    <row r="1556" spans="1:6" ht="16.5" customHeight="1">
      <c r="A1556" s="4">
        <v>109</v>
      </c>
      <c r="B1556" s="6" t="s">
        <v>1142</v>
      </c>
      <c r="C1556" s="17" t="s">
        <v>1002</v>
      </c>
      <c r="D1556" s="6" t="s">
        <v>1143</v>
      </c>
      <c r="E1556" s="6" t="s">
        <v>993</v>
      </c>
      <c r="F1556" s="14"/>
    </row>
    <row r="1557" spans="1:6" ht="16.5" customHeight="1">
      <c r="A1557" s="4">
        <v>109</v>
      </c>
      <c r="B1557" s="6" t="s">
        <v>1142</v>
      </c>
      <c r="C1557" s="17" t="s">
        <v>1002</v>
      </c>
      <c r="D1557" s="6" t="s">
        <v>1143</v>
      </c>
      <c r="E1557" s="6" t="s">
        <v>47</v>
      </c>
      <c r="F1557" s="14"/>
    </row>
    <row r="1558" spans="1:6" ht="16.5" customHeight="1">
      <c r="A1558" s="4">
        <v>109</v>
      </c>
      <c r="B1558" s="6" t="s">
        <v>1142</v>
      </c>
      <c r="C1558" s="17" t="s">
        <v>1002</v>
      </c>
      <c r="D1558" s="6" t="s">
        <v>1143</v>
      </c>
      <c r="E1558" s="6" t="s">
        <v>994</v>
      </c>
      <c r="F1558" s="14"/>
    </row>
    <row r="1559" spans="1:6" ht="16.5" customHeight="1">
      <c r="A1559" s="4">
        <v>109</v>
      </c>
      <c r="B1559" s="6" t="s">
        <v>1142</v>
      </c>
      <c r="C1559" s="17" t="s">
        <v>1002</v>
      </c>
      <c r="D1559" s="6" t="s">
        <v>1143</v>
      </c>
      <c r="E1559" s="6" t="s">
        <v>3611</v>
      </c>
      <c r="F1559" s="14"/>
    </row>
    <row r="1560" spans="1:6" ht="16.5" customHeight="1">
      <c r="A1560" s="4">
        <v>109</v>
      </c>
      <c r="B1560" s="6" t="s">
        <v>1142</v>
      </c>
      <c r="C1560" s="17" t="s">
        <v>1002</v>
      </c>
      <c r="D1560" s="6" t="s">
        <v>1143</v>
      </c>
      <c r="E1560" s="6" t="s">
        <v>3612</v>
      </c>
      <c r="F1560" s="14"/>
    </row>
    <row r="1561" spans="1:6" ht="16.5" customHeight="1">
      <c r="A1561" s="4">
        <v>109</v>
      </c>
      <c r="B1561" s="6" t="s">
        <v>1142</v>
      </c>
      <c r="C1561" s="17" t="s">
        <v>1002</v>
      </c>
      <c r="D1561" s="6" t="s">
        <v>1143</v>
      </c>
      <c r="E1561" s="6" t="s">
        <v>995</v>
      </c>
      <c r="F1561" s="14"/>
    </row>
    <row r="1562" spans="1:6" ht="16.5" customHeight="1">
      <c r="A1562" s="4">
        <v>109</v>
      </c>
      <c r="B1562" s="6" t="s">
        <v>1142</v>
      </c>
      <c r="C1562" s="17" t="s">
        <v>1002</v>
      </c>
      <c r="D1562" s="6" t="s">
        <v>1143</v>
      </c>
      <c r="E1562" s="6" t="s">
        <v>996</v>
      </c>
      <c r="F1562" s="14"/>
    </row>
    <row r="1563" spans="1:6" ht="16.5" customHeight="1">
      <c r="A1563" s="4">
        <v>109</v>
      </c>
      <c r="B1563" s="6" t="s">
        <v>1142</v>
      </c>
      <c r="C1563" s="17" t="s">
        <v>1002</v>
      </c>
      <c r="D1563" s="6" t="s">
        <v>1143</v>
      </c>
      <c r="E1563" s="6" t="s">
        <v>997</v>
      </c>
      <c r="F1563" s="14"/>
    </row>
    <row r="1564" spans="1:6" ht="16.5" customHeight="1">
      <c r="A1564" s="4">
        <v>109</v>
      </c>
      <c r="B1564" s="6" t="s">
        <v>1142</v>
      </c>
      <c r="C1564" s="17" t="s">
        <v>1002</v>
      </c>
      <c r="D1564" s="6" t="s">
        <v>1143</v>
      </c>
      <c r="E1564" s="6" t="s">
        <v>998</v>
      </c>
      <c r="F1564" s="14"/>
    </row>
    <row r="1565" spans="1:6" ht="16.5" customHeight="1">
      <c r="A1565" s="4">
        <v>109</v>
      </c>
      <c r="B1565" s="6" t="s">
        <v>1142</v>
      </c>
      <c r="C1565" s="17" t="s">
        <v>1002</v>
      </c>
      <c r="D1565" s="6" t="s">
        <v>1143</v>
      </c>
      <c r="E1565" s="6" t="s">
        <v>1031</v>
      </c>
      <c r="F1565" s="14"/>
    </row>
    <row r="1566" spans="1:6" ht="16.5" customHeight="1">
      <c r="A1566" s="4">
        <v>110</v>
      </c>
      <c r="B1566" s="6" t="s">
        <v>1144</v>
      </c>
      <c r="C1566" s="17" t="s">
        <v>1002</v>
      </c>
      <c r="D1566" s="6" t="s">
        <v>1145</v>
      </c>
      <c r="E1566" s="6" t="s">
        <v>1004</v>
      </c>
      <c r="F1566" s="14"/>
    </row>
    <row r="1567" spans="1:6" ht="16.5" customHeight="1">
      <c r="A1567" s="4">
        <v>110</v>
      </c>
      <c r="B1567" s="6" t="s">
        <v>1144</v>
      </c>
      <c r="C1567" s="17" t="s">
        <v>1002</v>
      </c>
      <c r="D1567" s="6" t="s">
        <v>1145</v>
      </c>
      <c r="E1567" s="6" t="s">
        <v>1005</v>
      </c>
      <c r="F1567" s="14"/>
    </row>
    <row r="1568" spans="1:6" ht="16.5" customHeight="1">
      <c r="A1568" s="4">
        <v>110</v>
      </c>
      <c r="B1568" s="6" t="s">
        <v>1144</v>
      </c>
      <c r="C1568" s="17" t="s">
        <v>1002</v>
      </c>
      <c r="D1568" s="6" t="s">
        <v>1145</v>
      </c>
      <c r="E1568" s="6" t="s">
        <v>1006</v>
      </c>
      <c r="F1568" s="14"/>
    </row>
    <row r="1569" spans="1:6" ht="16.5" customHeight="1">
      <c r="A1569" s="4">
        <v>110</v>
      </c>
      <c r="B1569" s="6" t="s">
        <v>1144</v>
      </c>
      <c r="C1569" s="17" t="s">
        <v>1002</v>
      </c>
      <c r="D1569" s="6" t="s">
        <v>1145</v>
      </c>
      <c r="E1569" s="6" t="s">
        <v>3608</v>
      </c>
      <c r="F1569" s="14"/>
    </row>
    <row r="1570" spans="1:6" ht="16.5" customHeight="1">
      <c r="A1570" s="4">
        <v>110</v>
      </c>
      <c r="B1570" s="6" t="s">
        <v>1144</v>
      </c>
      <c r="C1570" s="17" t="s">
        <v>1002</v>
      </c>
      <c r="D1570" s="6" t="s">
        <v>1145</v>
      </c>
      <c r="E1570" s="6" t="s">
        <v>1008</v>
      </c>
      <c r="F1570" s="14"/>
    </row>
    <row r="1571" spans="1:6" ht="16.5" customHeight="1">
      <c r="A1571" s="4">
        <v>110</v>
      </c>
      <c r="B1571" s="6" t="s">
        <v>1144</v>
      </c>
      <c r="C1571" s="17" t="s">
        <v>1002</v>
      </c>
      <c r="D1571" s="6" t="s">
        <v>1145</v>
      </c>
      <c r="E1571" s="6" t="s">
        <v>1032</v>
      </c>
      <c r="F1571" s="14"/>
    </row>
    <row r="1572" spans="1:6" ht="16.5" customHeight="1">
      <c r="A1572" s="4">
        <v>110</v>
      </c>
      <c r="B1572" s="6" t="s">
        <v>1144</v>
      </c>
      <c r="C1572" s="17" t="s">
        <v>1002</v>
      </c>
      <c r="D1572" s="6" t="s">
        <v>1145</v>
      </c>
      <c r="E1572" s="6" t="s">
        <v>1033</v>
      </c>
      <c r="F1572" s="14"/>
    </row>
    <row r="1573" spans="1:6" ht="16.5" customHeight="1">
      <c r="A1573" s="4">
        <v>111</v>
      </c>
      <c r="B1573" s="6" t="s">
        <v>1146</v>
      </c>
      <c r="C1573" s="17" t="s">
        <v>1002</v>
      </c>
      <c r="D1573" s="6" t="s">
        <v>1147</v>
      </c>
      <c r="E1573" s="6" t="s">
        <v>1004</v>
      </c>
      <c r="F1573" s="14"/>
    </row>
    <row r="1574" spans="1:6" ht="16.5" customHeight="1">
      <c r="A1574" s="4">
        <v>111</v>
      </c>
      <c r="B1574" s="6" t="s">
        <v>1146</v>
      </c>
      <c r="C1574" s="17" t="s">
        <v>1002</v>
      </c>
      <c r="D1574" s="6" t="s">
        <v>1147</v>
      </c>
      <c r="E1574" s="6" t="s">
        <v>1005</v>
      </c>
      <c r="F1574" s="14"/>
    </row>
    <row r="1575" spans="1:6" ht="16.5" customHeight="1">
      <c r="A1575" s="4">
        <v>111</v>
      </c>
      <c r="B1575" s="6" t="s">
        <v>1146</v>
      </c>
      <c r="C1575" s="17" t="s">
        <v>1002</v>
      </c>
      <c r="D1575" s="6" t="s">
        <v>1147</v>
      </c>
      <c r="E1575" s="6" t="s">
        <v>1006</v>
      </c>
      <c r="F1575" s="14"/>
    </row>
    <row r="1576" spans="1:6" ht="16.5" customHeight="1">
      <c r="A1576" s="4">
        <v>111</v>
      </c>
      <c r="B1576" s="6" t="s">
        <v>1146</v>
      </c>
      <c r="C1576" s="17" t="s">
        <v>1002</v>
      </c>
      <c r="D1576" s="6" t="s">
        <v>1147</v>
      </c>
      <c r="E1576" s="6" t="s">
        <v>3608</v>
      </c>
      <c r="F1576" s="14"/>
    </row>
    <row r="1577" spans="1:6" ht="16.5" customHeight="1">
      <c r="A1577" s="4">
        <v>111</v>
      </c>
      <c r="B1577" s="6" t="s">
        <v>1146</v>
      </c>
      <c r="C1577" s="17" t="s">
        <v>1002</v>
      </c>
      <c r="D1577" s="6" t="s">
        <v>1147</v>
      </c>
      <c r="E1577" s="6" t="s">
        <v>2725</v>
      </c>
      <c r="F1577" s="14"/>
    </row>
    <row r="1578" spans="1:6" ht="16.5" customHeight="1">
      <c r="A1578" s="4">
        <v>111</v>
      </c>
      <c r="B1578" s="6" t="s">
        <v>1146</v>
      </c>
      <c r="C1578" s="17" t="s">
        <v>1002</v>
      </c>
      <c r="D1578" s="6" t="s">
        <v>1147</v>
      </c>
      <c r="E1578" s="6" t="s">
        <v>1007</v>
      </c>
      <c r="F1578" s="14"/>
    </row>
    <row r="1579" spans="1:6" ht="16.5" customHeight="1">
      <c r="A1579" s="4">
        <v>111</v>
      </c>
      <c r="B1579" s="6" t="s">
        <v>1146</v>
      </c>
      <c r="C1579" s="17" t="s">
        <v>1002</v>
      </c>
      <c r="D1579" s="6" t="s">
        <v>1147</v>
      </c>
      <c r="E1579" s="6" t="s">
        <v>1008</v>
      </c>
      <c r="F1579" s="14"/>
    </row>
    <row r="1580" spans="1:6" ht="16.5" customHeight="1">
      <c r="A1580" s="4">
        <v>111</v>
      </c>
      <c r="B1580" s="6" t="s">
        <v>1146</v>
      </c>
      <c r="C1580" s="17" t="s">
        <v>1002</v>
      </c>
      <c r="D1580" s="6" t="s">
        <v>1147</v>
      </c>
      <c r="E1580" s="6" t="s">
        <v>1009</v>
      </c>
      <c r="F1580" s="14"/>
    </row>
    <row r="1581" spans="1:6" ht="16.5" customHeight="1">
      <c r="A1581" s="4">
        <v>111</v>
      </c>
      <c r="B1581" s="6" t="s">
        <v>1146</v>
      </c>
      <c r="C1581" s="17" t="s">
        <v>1002</v>
      </c>
      <c r="D1581" s="6" t="s">
        <v>1147</v>
      </c>
      <c r="E1581" s="6" t="s">
        <v>3609</v>
      </c>
      <c r="F1581" s="14"/>
    </row>
    <row r="1582" spans="1:6" ht="16.5" customHeight="1">
      <c r="A1582" s="4">
        <v>111</v>
      </c>
      <c r="B1582" s="6" t="s">
        <v>1146</v>
      </c>
      <c r="C1582" s="17" t="s">
        <v>1002</v>
      </c>
      <c r="D1582" s="6" t="s">
        <v>1147</v>
      </c>
      <c r="E1582" s="6" t="s">
        <v>1010</v>
      </c>
      <c r="F1582" s="14"/>
    </row>
    <row r="1583" spans="1:6" ht="16.5" customHeight="1">
      <c r="A1583" s="4">
        <v>111</v>
      </c>
      <c r="B1583" s="6" t="s">
        <v>1146</v>
      </c>
      <c r="C1583" s="17" t="s">
        <v>1002</v>
      </c>
      <c r="D1583" s="6" t="s">
        <v>1147</v>
      </c>
      <c r="E1583" s="6" t="s">
        <v>1011</v>
      </c>
      <c r="F1583" s="14"/>
    </row>
    <row r="1584" spans="1:6" ht="16.5" customHeight="1">
      <c r="A1584" s="4">
        <v>111</v>
      </c>
      <c r="B1584" s="6" t="s">
        <v>1146</v>
      </c>
      <c r="C1584" s="17" t="s">
        <v>1002</v>
      </c>
      <c r="D1584" s="6" t="s">
        <v>1147</v>
      </c>
      <c r="E1584" s="6" t="s">
        <v>1012</v>
      </c>
      <c r="F1584" s="14"/>
    </row>
    <row r="1585" spans="1:6" ht="16.5" customHeight="1">
      <c r="A1585" s="4">
        <v>111</v>
      </c>
      <c r="B1585" s="6" t="s">
        <v>1146</v>
      </c>
      <c r="C1585" s="17" t="s">
        <v>1002</v>
      </c>
      <c r="D1585" s="6" t="s">
        <v>1147</v>
      </c>
      <c r="E1585" s="6" t="s">
        <v>1013</v>
      </c>
      <c r="F1585" s="14"/>
    </row>
    <row r="1586" spans="1:6" ht="16.5" customHeight="1">
      <c r="A1586" s="4">
        <v>111</v>
      </c>
      <c r="B1586" s="6" t="s">
        <v>1146</v>
      </c>
      <c r="C1586" s="17" t="s">
        <v>1002</v>
      </c>
      <c r="D1586" s="6" t="s">
        <v>1147</v>
      </c>
      <c r="E1586" s="6" t="s">
        <v>1014</v>
      </c>
      <c r="F1586" s="14"/>
    </row>
    <row r="1587" spans="1:6" ht="16.5" customHeight="1">
      <c r="A1587" s="4">
        <v>111</v>
      </c>
      <c r="B1587" s="6" t="s">
        <v>1146</v>
      </c>
      <c r="C1587" s="17" t="s">
        <v>1002</v>
      </c>
      <c r="D1587" s="6" t="s">
        <v>1147</v>
      </c>
      <c r="E1587" s="6" t="s">
        <v>53</v>
      </c>
      <c r="F1587" s="14"/>
    </row>
    <row r="1588" spans="1:6" ht="16.5" customHeight="1">
      <c r="A1588" s="4">
        <v>111</v>
      </c>
      <c r="B1588" s="6" t="s">
        <v>1146</v>
      </c>
      <c r="C1588" s="17" t="s">
        <v>1002</v>
      </c>
      <c r="D1588" s="6" t="s">
        <v>1147</v>
      </c>
      <c r="E1588" s="6" t="s">
        <v>1015</v>
      </c>
      <c r="F1588" s="14"/>
    </row>
    <row r="1589" spans="1:6" ht="16.5" customHeight="1">
      <c r="A1589" s="4">
        <v>111</v>
      </c>
      <c r="B1589" s="6" t="s">
        <v>1146</v>
      </c>
      <c r="C1589" s="17" t="s">
        <v>1002</v>
      </c>
      <c r="D1589" s="6" t="s">
        <v>1147</v>
      </c>
      <c r="E1589" s="6" t="s">
        <v>1016</v>
      </c>
      <c r="F1589" s="14"/>
    </row>
    <row r="1590" spans="1:6" ht="16.5" customHeight="1">
      <c r="A1590" s="4">
        <v>111</v>
      </c>
      <c r="B1590" s="6" t="s">
        <v>1146</v>
      </c>
      <c r="C1590" s="17" t="s">
        <v>1002</v>
      </c>
      <c r="D1590" s="6" t="s">
        <v>1147</v>
      </c>
      <c r="E1590" s="6" t="s">
        <v>999</v>
      </c>
      <c r="F1590" s="14"/>
    </row>
    <row r="1591" spans="1:6" ht="16.5" customHeight="1">
      <c r="A1591" s="4">
        <v>111</v>
      </c>
      <c r="B1591" s="6" t="s">
        <v>1146</v>
      </c>
      <c r="C1591" s="17" t="s">
        <v>1002</v>
      </c>
      <c r="D1591" s="6" t="s">
        <v>1147</v>
      </c>
      <c r="E1591" s="6" t="s">
        <v>1017</v>
      </c>
      <c r="F1591" s="14"/>
    </row>
    <row r="1592" spans="1:6" ht="16.5" customHeight="1">
      <c r="A1592" s="4">
        <v>111</v>
      </c>
      <c r="B1592" s="6" t="s">
        <v>1146</v>
      </c>
      <c r="C1592" s="17" t="s">
        <v>1002</v>
      </c>
      <c r="D1592" s="6" t="s">
        <v>1147</v>
      </c>
      <c r="E1592" s="6" t="s">
        <v>1018</v>
      </c>
      <c r="F1592" s="14"/>
    </row>
    <row r="1593" spans="1:6" ht="16.5" customHeight="1">
      <c r="A1593" s="4">
        <v>111</v>
      </c>
      <c r="B1593" s="6" t="s">
        <v>1146</v>
      </c>
      <c r="C1593" s="17" t="s">
        <v>1002</v>
      </c>
      <c r="D1593" s="6" t="s">
        <v>1147</v>
      </c>
      <c r="E1593" s="6" t="s">
        <v>3610</v>
      </c>
      <c r="F1593" s="14"/>
    </row>
    <row r="1594" spans="1:6" ht="16.5" customHeight="1">
      <c r="A1594" s="4">
        <v>111</v>
      </c>
      <c r="B1594" s="6" t="s">
        <v>1146</v>
      </c>
      <c r="C1594" s="17" t="s">
        <v>1002</v>
      </c>
      <c r="D1594" s="6" t="s">
        <v>1147</v>
      </c>
      <c r="E1594" s="6" t="s">
        <v>1019</v>
      </c>
      <c r="F1594" s="14"/>
    </row>
    <row r="1595" spans="1:6" ht="16.5" customHeight="1">
      <c r="A1595" s="4">
        <v>111</v>
      </c>
      <c r="B1595" s="6" t="s">
        <v>1146</v>
      </c>
      <c r="C1595" s="17" t="s">
        <v>1002</v>
      </c>
      <c r="D1595" s="6" t="s">
        <v>1147</v>
      </c>
      <c r="E1595" s="6" t="s">
        <v>1020</v>
      </c>
      <c r="F1595" s="14"/>
    </row>
    <row r="1596" spans="1:6" ht="16.5" customHeight="1">
      <c r="A1596" s="4">
        <v>111</v>
      </c>
      <c r="B1596" s="6" t="s">
        <v>1146</v>
      </c>
      <c r="C1596" s="17" t="s">
        <v>1002</v>
      </c>
      <c r="D1596" s="6" t="s">
        <v>1147</v>
      </c>
      <c r="E1596" s="6" t="s">
        <v>1021</v>
      </c>
      <c r="F1596" s="14"/>
    </row>
    <row r="1597" spans="1:6" ht="16.5" customHeight="1">
      <c r="A1597" s="4">
        <v>111</v>
      </c>
      <c r="B1597" s="6" t="s">
        <v>1146</v>
      </c>
      <c r="C1597" s="17" t="s">
        <v>1002</v>
      </c>
      <c r="D1597" s="6" t="s">
        <v>1147</v>
      </c>
      <c r="E1597" s="6" t="s">
        <v>1022</v>
      </c>
      <c r="F1597" s="14"/>
    </row>
    <row r="1598" spans="1:6" ht="16.5" customHeight="1">
      <c r="A1598" s="4">
        <v>111</v>
      </c>
      <c r="B1598" s="6" t="s">
        <v>1146</v>
      </c>
      <c r="C1598" s="17" t="s">
        <v>1002</v>
      </c>
      <c r="D1598" s="6" t="s">
        <v>1147</v>
      </c>
      <c r="E1598" s="6" t="s">
        <v>1000</v>
      </c>
      <c r="F1598" s="14"/>
    </row>
    <row r="1599" spans="1:6" ht="16.5" customHeight="1">
      <c r="A1599" s="4">
        <v>111</v>
      </c>
      <c r="B1599" s="6" t="s">
        <v>1146</v>
      </c>
      <c r="C1599" s="17" t="s">
        <v>1002</v>
      </c>
      <c r="D1599" s="6" t="s">
        <v>1147</v>
      </c>
      <c r="E1599" s="6" t="s">
        <v>1032</v>
      </c>
      <c r="F1599" s="14"/>
    </row>
    <row r="1600" spans="1:6" ht="16.5" customHeight="1">
      <c r="A1600" s="4">
        <v>111</v>
      </c>
      <c r="B1600" s="6" t="s">
        <v>1146</v>
      </c>
      <c r="C1600" s="17" t="s">
        <v>1002</v>
      </c>
      <c r="D1600" s="6" t="s">
        <v>1147</v>
      </c>
      <c r="E1600" s="6" t="s">
        <v>1041</v>
      </c>
      <c r="F1600" s="14"/>
    </row>
    <row r="1601" spans="1:6" ht="16.5" customHeight="1">
      <c r="A1601" s="4">
        <v>111</v>
      </c>
      <c r="B1601" s="6" t="s">
        <v>1146</v>
      </c>
      <c r="C1601" s="17" t="s">
        <v>1002</v>
      </c>
      <c r="D1601" s="6" t="s">
        <v>1147</v>
      </c>
      <c r="E1601" s="6" t="s">
        <v>1033</v>
      </c>
      <c r="F1601" s="14"/>
    </row>
    <row r="1602" spans="1:6" ht="16.5" customHeight="1">
      <c r="A1602" s="4">
        <v>111</v>
      </c>
      <c r="B1602" s="6" t="s">
        <v>1146</v>
      </c>
      <c r="C1602" s="17" t="s">
        <v>1002</v>
      </c>
      <c r="D1602" s="6" t="s">
        <v>1147</v>
      </c>
      <c r="E1602" s="6" t="s">
        <v>1037</v>
      </c>
      <c r="F1602" s="14"/>
    </row>
    <row r="1603" spans="1:6" ht="16.5" customHeight="1">
      <c r="A1603" s="4">
        <v>111</v>
      </c>
      <c r="B1603" s="6" t="s">
        <v>1146</v>
      </c>
      <c r="C1603" s="17" t="s">
        <v>1002</v>
      </c>
      <c r="D1603" s="6" t="s">
        <v>1147</v>
      </c>
      <c r="E1603" s="6" t="s">
        <v>1034</v>
      </c>
      <c r="F1603" s="14"/>
    </row>
    <row r="1604" spans="1:6" ht="16.5" customHeight="1">
      <c r="A1604" s="4">
        <v>111</v>
      </c>
      <c r="B1604" s="6" t="s">
        <v>1146</v>
      </c>
      <c r="C1604" s="17" t="s">
        <v>1002</v>
      </c>
      <c r="D1604" s="6" t="s">
        <v>1147</v>
      </c>
      <c r="E1604" s="6" t="s">
        <v>1035</v>
      </c>
      <c r="F1604" s="14"/>
    </row>
    <row r="1605" spans="1:6" ht="16.5" customHeight="1">
      <c r="A1605" s="4">
        <v>111</v>
      </c>
      <c r="B1605" s="6" t="s">
        <v>1146</v>
      </c>
      <c r="C1605" s="17" t="s">
        <v>1002</v>
      </c>
      <c r="D1605" s="6" t="s">
        <v>1147</v>
      </c>
      <c r="E1605" s="6" t="s">
        <v>1042</v>
      </c>
      <c r="F1605" s="14"/>
    </row>
    <row r="1606" spans="1:6" ht="16.5" customHeight="1">
      <c r="A1606" s="4">
        <v>111</v>
      </c>
      <c r="B1606" s="6" t="s">
        <v>1146</v>
      </c>
      <c r="C1606" s="17" t="s">
        <v>1002</v>
      </c>
      <c r="D1606" s="6" t="s">
        <v>1147</v>
      </c>
      <c r="E1606" s="6" t="s">
        <v>1043</v>
      </c>
      <c r="F1606" s="14"/>
    </row>
    <row r="1607" spans="1:6" ht="16.5" customHeight="1">
      <c r="A1607" s="4">
        <v>112</v>
      </c>
      <c r="B1607" s="6" t="s">
        <v>1335</v>
      </c>
      <c r="C1607" s="17" t="s">
        <v>654</v>
      </c>
      <c r="D1607" s="6" t="s">
        <v>774</v>
      </c>
      <c r="E1607" s="6" t="s">
        <v>989</v>
      </c>
      <c r="F1607" s="14"/>
    </row>
    <row r="1608" spans="1:6" ht="16.5" customHeight="1">
      <c r="A1608" s="4">
        <v>112</v>
      </c>
      <c r="B1608" s="6" t="s">
        <v>1335</v>
      </c>
      <c r="C1608" s="17" t="s">
        <v>654</v>
      </c>
      <c r="D1608" s="6" t="s">
        <v>774</v>
      </c>
      <c r="E1608" s="6" t="s">
        <v>990</v>
      </c>
      <c r="F1608" s="14"/>
    </row>
    <row r="1609" spans="1:6" ht="16.5" customHeight="1">
      <c r="A1609" s="4">
        <v>112</v>
      </c>
      <c r="B1609" s="6" t="s">
        <v>1335</v>
      </c>
      <c r="C1609" s="17" t="s">
        <v>654</v>
      </c>
      <c r="D1609" s="6" t="s">
        <v>774</v>
      </c>
      <c r="E1609" s="6" t="s">
        <v>991</v>
      </c>
      <c r="F1609" s="14"/>
    </row>
    <row r="1610" spans="1:6" ht="16.5" customHeight="1">
      <c r="A1610" s="4">
        <v>112</v>
      </c>
      <c r="B1610" s="6" t="s">
        <v>1335</v>
      </c>
      <c r="C1610" s="17" t="s">
        <v>654</v>
      </c>
      <c r="D1610" s="6" t="s">
        <v>774</v>
      </c>
      <c r="E1610" s="6" t="s">
        <v>992</v>
      </c>
      <c r="F1610" s="14"/>
    </row>
    <row r="1611" spans="1:6" ht="16.5" customHeight="1">
      <c r="A1611" s="4">
        <v>112</v>
      </c>
      <c r="B1611" s="6" t="s">
        <v>1335</v>
      </c>
      <c r="C1611" s="17" t="s">
        <v>654</v>
      </c>
      <c r="D1611" s="6" t="s">
        <v>774</v>
      </c>
      <c r="E1611" s="6" t="s">
        <v>993</v>
      </c>
      <c r="F1611" s="14"/>
    </row>
    <row r="1612" spans="1:6" ht="16.5" customHeight="1">
      <c r="A1612" s="4">
        <v>112</v>
      </c>
      <c r="B1612" s="6" t="s">
        <v>1335</v>
      </c>
      <c r="C1612" s="17" t="s">
        <v>654</v>
      </c>
      <c r="D1612" s="6" t="s">
        <v>774</v>
      </c>
      <c r="E1612" s="6" t="s">
        <v>47</v>
      </c>
      <c r="F1612" s="14"/>
    </row>
    <row r="1613" spans="1:6" ht="16.5" customHeight="1">
      <c r="A1613" s="4">
        <v>112</v>
      </c>
      <c r="B1613" s="6" t="s">
        <v>1335</v>
      </c>
      <c r="C1613" s="17" t="s">
        <v>654</v>
      </c>
      <c r="D1613" s="6" t="s">
        <v>774</v>
      </c>
      <c r="E1613" s="6" t="s">
        <v>994</v>
      </c>
      <c r="F1613" s="14"/>
    </row>
    <row r="1614" spans="1:6" ht="16.5" customHeight="1">
      <c r="A1614" s="4">
        <v>112</v>
      </c>
      <c r="B1614" s="6" t="s">
        <v>1335</v>
      </c>
      <c r="C1614" s="17" t="s">
        <v>654</v>
      </c>
      <c r="D1614" s="6" t="s">
        <v>774</v>
      </c>
      <c r="E1614" s="6" t="s">
        <v>3611</v>
      </c>
      <c r="F1614" s="14"/>
    </row>
    <row r="1615" spans="1:6" ht="16.5" customHeight="1">
      <c r="A1615" s="4">
        <v>112</v>
      </c>
      <c r="B1615" s="6" t="s">
        <v>1335</v>
      </c>
      <c r="C1615" s="17" t="s">
        <v>654</v>
      </c>
      <c r="D1615" s="6" t="s">
        <v>774</v>
      </c>
      <c r="E1615" s="6" t="s">
        <v>3612</v>
      </c>
      <c r="F1615" s="14"/>
    </row>
    <row r="1616" spans="1:6" ht="16.5" customHeight="1">
      <c r="A1616" s="4">
        <v>112</v>
      </c>
      <c r="B1616" s="6" t="s">
        <v>1335</v>
      </c>
      <c r="C1616" s="17" t="s">
        <v>654</v>
      </c>
      <c r="D1616" s="6" t="s">
        <v>774</v>
      </c>
      <c r="E1616" s="6" t="s">
        <v>995</v>
      </c>
      <c r="F1616" s="14"/>
    </row>
    <row r="1617" spans="1:6" ht="16.5" customHeight="1">
      <c r="A1617" s="4">
        <v>112</v>
      </c>
      <c r="B1617" s="6" t="s">
        <v>1335</v>
      </c>
      <c r="C1617" s="17" t="s">
        <v>654</v>
      </c>
      <c r="D1617" s="6" t="s">
        <v>774</v>
      </c>
      <c r="E1617" s="6" t="s">
        <v>996</v>
      </c>
      <c r="F1617" s="14"/>
    </row>
    <row r="1618" spans="1:6" ht="16.5" customHeight="1">
      <c r="A1618" s="4">
        <v>112</v>
      </c>
      <c r="B1618" s="6" t="s">
        <v>1335</v>
      </c>
      <c r="C1618" s="17" t="s">
        <v>654</v>
      </c>
      <c r="D1618" s="6" t="s">
        <v>774</v>
      </c>
      <c r="E1618" s="6" t="s">
        <v>997</v>
      </c>
      <c r="F1618" s="14"/>
    </row>
    <row r="1619" spans="1:6" ht="16.5" customHeight="1">
      <c r="A1619" s="4">
        <v>112</v>
      </c>
      <c r="B1619" s="6" t="s">
        <v>1335</v>
      </c>
      <c r="C1619" s="17" t="s">
        <v>654</v>
      </c>
      <c r="D1619" s="6" t="s">
        <v>774</v>
      </c>
      <c r="E1619" s="6" t="s">
        <v>998</v>
      </c>
      <c r="F1619" s="14"/>
    </row>
    <row r="1620" spans="1:6" ht="16.5" customHeight="1">
      <c r="A1620" s="4">
        <v>112</v>
      </c>
      <c r="B1620" s="6" t="s">
        <v>1335</v>
      </c>
      <c r="C1620" s="17" t="s">
        <v>654</v>
      </c>
      <c r="D1620" s="6" t="s">
        <v>774</v>
      </c>
      <c r="E1620" s="6" t="s">
        <v>1025</v>
      </c>
      <c r="F1620" s="14"/>
    </row>
    <row r="1621" spans="1:6" ht="16.5" customHeight="1">
      <c r="A1621" s="4">
        <v>112</v>
      </c>
      <c r="B1621" s="6" t="s">
        <v>1335</v>
      </c>
      <c r="C1621" s="17" t="s">
        <v>654</v>
      </c>
      <c r="D1621" s="6" t="s">
        <v>774</v>
      </c>
      <c r="E1621" s="6" t="s">
        <v>1031</v>
      </c>
      <c r="F1621" s="14"/>
    </row>
    <row r="1622" spans="1:6" ht="16.5" customHeight="1">
      <c r="A1622" s="4">
        <v>112</v>
      </c>
      <c r="B1622" s="6" t="s">
        <v>1335</v>
      </c>
      <c r="C1622" s="17" t="s">
        <v>654</v>
      </c>
      <c r="D1622" s="6" t="s">
        <v>774</v>
      </c>
      <c r="E1622" s="6" t="s">
        <v>1015</v>
      </c>
      <c r="F1622" s="14"/>
    </row>
    <row r="1623" spans="1:6" ht="16.5" customHeight="1">
      <c r="A1623" s="4">
        <v>113</v>
      </c>
      <c r="B1623" s="6" t="s">
        <v>1148</v>
      </c>
      <c r="C1623" s="17" t="s">
        <v>1002</v>
      </c>
      <c r="D1623" s="6" t="s">
        <v>1149</v>
      </c>
      <c r="E1623" s="6" t="s">
        <v>1004</v>
      </c>
      <c r="F1623" s="14"/>
    </row>
    <row r="1624" spans="1:6" ht="16.5" customHeight="1">
      <c r="A1624" s="4">
        <v>113</v>
      </c>
      <c r="B1624" s="6" t="s">
        <v>1148</v>
      </c>
      <c r="C1624" s="17" t="s">
        <v>1002</v>
      </c>
      <c r="D1624" s="6" t="s">
        <v>1149</v>
      </c>
      <c r="E1624" s="6" t="s">
        <v>1005</v>
      </c>
      <c r="F1624" s="14"/>
    </row>
    <row r="1625" spans="1:6" ht="16.5" customHeight="1">
      <c r="A1625" s="4">
        <v>113</v>
      </c>
      <c r="B1625" s="6" t="s">
        <v>1148</v>
      </c>
      <c r="C1625" s="17" t="s">
        <v>1002</v>
      </c>
      <c r="D1625" s="6" t="s">
        <v>1149</v>
      </c>
      <c r="E1625" s="6" t="s">
        <v>1006</v>
      </c>
      <c r="F1625" s="14"/>
    </row>
    <row r="1626" spans="1:6" ht="16.5" customHeight="1">
      <c r="A1626" s="4">
        <v>113</v>
      </c>
      <c r="B1626" s="6" t="s">
        <v>1148</v>
      </c>
      <c r="C1626" s="17" t="s">
        <v>1002</v>
      </c>
      <c r="D1626" s="6" t="s">
        <v>1149</v>
      </c>
      <c r="E1626" s="6" t="s">
        <v>3608</v>
      </c>
      <c r="F1626" s="14"/>
    </row>
    <row r="1627" spans="1:6" ht="16.5" customHeight="1">
      <c r="A1627" s="4">
        <v>113</v>
      </c>
      <c r="B1627" s="6" t="s">
        <v>1148</v>
      </c>
      <c r="C1627" s="17" t="s">
        <v>1002</v>
      </c>
      <c r="D1627" s="6" t="s">
        <v>1149</v>
      </c>
      <c r="E1627" s="6" t="s">
        <v>2725</v>
      </c>
      <c r="F1627" s="14"/>
    </row>
    <row r="1628" spans="1:6" ht="16.5" customHeight="1">
      <c r="A1628" s="4">
        <v>113</v>
      </c>
      <c r="B1628" s="6" t="s">
        <v>1148</v>
      </c>
      <c r="C1628" s="17" t="s">
        <v>1002</v>
      </c>
      <c r="D1628" s="6" t="s">
        <v>1149</v>
      </c>
      <c r="E1628" s="6" t="s">
        <v>1008</v>
      </c>
      <c r="F1628" s="14"/>
    </row>
    <row r="1629" spans="1:6" ht="16.5" customHeight="1">
      <c r="A1629" s="4">
        <v>113</v>
      </c>
      <c r="B1629" s="6" t="s">
        <v>1148</v>
      </c>
      <c r="C1629" s="17" t="s">
        <v>1002</v>
      </c>
      <c r="D1629" s="6" t="s">
        <v>1149</v>
      </c>
      <c r="E1629" s="6" t="s">
        <v>1011</v>
      </c>
      <c r="F1629" s="14"/>
    </row>
    <row r="1630" spans="1:6" ht="16.5" customHeight="1">
      <c r="A1630" s="4">
        <v>113</v>
      </c>
      <c r="B1630" s="6" t="s">
        <v>1148</v>
      </c>
      <c r="C1630" s="17" t="s">
        <v>1002</v>
      </c>
      <c r="D1630" s="6" t="s">
        <v>1149</v>
      </c>
      <c r="E1630" s="6" t="s">
        <v>1012</v>
      </c>
      <c r="F1630" s="14"/>
    </row>
    <row r="1631" spans="1:6" ht="16.5" customHeight="1">
      <c r="A1631" s="4">
        <v>113</v>
      </c>
      <c r="B1631" s="6" t="s">
        <v>1148</v>
      </c>
      <c r="C1631" s="17" t="s">
        <v>1002</v>
      </c>
      <c r="D1631" s="6" t="s">
        <v>1149</v>
      </c>
      <c r="E1631" s="6" t="s">
        <v>1013</v>
      </c>
      <c r="F1631" s="14"/>
    </row>
    <row r="1632" spans="1:6" ht="16.5" customHeight="1">
      <c r="A1632" s="4">
        <v>113</v>
      </c>
      <c r="B1632" s="6" t="s">
        <v>1148</v>
      </c>
      <c r="C1632" s="17" t="s">
        <v>1002</v>
      </c>
      <c r="D1632" s="6" t="s">
        <v>1149</v>
      </c>
      <c r="E1632" s="6" t="s">
        <v>53</v>
      </c>
      <c r="F1632" s="14"/>
    </row>
    <row r="1633" spans="1:6" ht="16.5" customHeight="1">
      <c r="A1633" s="4">
        <v>113</v>
      </c>
      <c r="B1633" s="6" t="s">
        <v>1148</v>
      </c>
      <c r="C1633" s="17" t="s">
        <v>1002</v>
      </c>
      <c r="D1633" s="6" t="s">
        <v>1149</v>
      </c>
      <c r="E1633" s="6" t="s">
        <v>1015</v>
      </c>
      <c r="F1633" s="14"/>
    </row>
    <row r="1634" spans="1:6" ht="16.5" customHeight="1">
      <c r="A1634" s="4">
        <v>113</v>
      </c>
      <c r="B1634" s="6" t="s">
        <v>1148</v>
      </c>
      <c r="C1634" s="17" t="s">
        <v>1002</v>
      </c>
      <c r="D1634" s="6" t="s">
        <v>1149</v>
      </c>
      <c r="E1634" s="6" t="s">
        <v>1016</v>
      </c>
      <c r="F1634" s="14"/>
    </row>
    <row r="1635" spans="1:6" ht="16.5" customHeight="1">
      <c r="A1635" s="4">
        <v>113</v>
      </c>
      <c r="B1635" s="6" t="s">
        <v>1148</v>
      </c>
      <c r="C1635" s="17" t="s">
        <v>1002</v>
      </c>
      <c r="D1635" s="6" t="s">
        <v>1149</v>
      </c>
      <c r="E1635" s="6" t="s">
        <v>999</v>
      </c>
      <c r="F1635" s="14"/>
    </row>
    <row r="1636" spans="1:6" ht="16.5" customHeight="1">
      <c r="A1636" s="4">
        <v>113</v>
      </c>
      <c r="B1636" s="6" t="s">
        <v>1148</v>
      </c>
      <c r="C1636" s="17" t="s">
        <v>1002</v>
      </c>
      <c r="D1636" s="6" t="s">
        <v>1149</v>
      </c>
      <c r="E1636" s="6" t="s">
        <v>1017</v>
      </c>
      <c r="F1636" s="14"/>
    </row>
    <row r="1637" spans="1:6" ht="16.5" customHeight="1">
      <c r="A1637" s="4">
        <v>113</v>
      </c>
      <c r="B1637" s="6" t="s">
        <v>1148</v>
      </c>
      <c r="C1637" s="17" t="s">
        <v>1002</v>
      </c>
      <c r="D1637" s="6" t="s">
        <v>1149</v>
      </c>
      <c r="E1637" s="6" t="s">
        <v>3610</v>
      </c>
      <c r="F1637" s="14"/>
    </row>
    <row r="1638" spans="1:6" ht="16.5" customHeight="1">
      <c r="A1638" s="4">
        <v>113</v>
      </c>
      <c r="B1638" s="6" t="s">
        <v>1148</v>
      </c>
      <c r="C1638" s="17" t="s">
        <v>1002</v>
      </c>
      <c r="D1638" s="6" t="s">
        <v>1149</v>
      </c>
      <c r="E1638" s="6" t="s">
        <v>1000</v>
      </c>
      <c r="F1638" s="14"/>
    </row>
    <row r="1639" spans="1:6" ht="16.5" customHeight="1">
      <c r="A1639" s="4">
        <v>113</v>
      </c>
      <c r="B1639" s="6" t="s">
        <v>1148</v>
      </c>
      <c r="C1639" s="17" t="s">
        <v>1002</v>
      </c>
      <c r="D1639" s="6" t="s">
        <v>1149</v>
      </c>
      <c r="E1639" s="6" t="s">
        <v>1032</v>
      </c>
      <c r="F1639" s="14"/>
    </row>
    <row r="1640" spans="1:6" ht="16.5" customHeight="1">
      <c r="A1640" s="4">
        <v>113</v>
      </c>
      <c r="B1640" s="6" t="s">
        <v>1148</v>
      </c>
      <c r="C1640" s="17" t="s">
        <v>1002</v>
      </c>
      <c r="D1640" s="6" t="s">
        <v>1149</v>
      </c>
      <c r="E1640" s="6" t="s">
        <v>1041</v>
      </c>
      <c r="F1640" s="14"/>
    </row>
    <row r="1641" spans="1:6" ht="16.5" customHeight="1">
      <c r="A1641" s="4">
        <v>113</v>
      </c>
      <c r="B1641" s="6" t="s">
        <v>1148</v>
      </c>
      <c r="C1641" s="17" t="s">
        <v>1002</v>
      </c>
      <c r="D1641" s="6" t="s">
        <v>1149</v>
      </c>
      <c r="E1641" s="6" t="s">
        <v>1033</v>
      </c>
      <c r="F1641" s="14"/>
    </row>
    <row r="1642" spans="1:6" ht="16.5" customHeight="1">
      <c r="A1642" s="4">
        <v>113</v>
      </c>
      <c r="B1642" s="6" t="s">
        <v>1148</v>
      </c>
      <c r="C1642" s="17" t="s">
        <v>1002</v>
      </c>
      <c r="D1642" s="6" t="s">
        <v>1149</v>
      </c>
      <c r="E1642" s="6" t="s">
        <v>1037</v>
      </c>
      <c r="F1642" s="14"/>
    </row>
    <row r="1643" spans="1:6" ht="16.5" customHeight="1">
      <c r="A1643" s="4">
        <v>113</v>
      </c>
      <c r="B1643" s="6" t="s">
        <v>1148</v>
      </c>
      <c r="C1643" s="17" t="s">
        <v>1002</v>
      </c>
      <c r="D1643" s="6" t="s">
        <v>1149</v>
      </c>
      <c r="E1643" s="6" t="s">
        <v>1034</v>
      </c>
      <c r="F1643" s="14"/>
    </row>
    <row r="1644" spans="1:6" ht="16.5" customHeight="1">
      <c r="A1644" s="4">
        <v>113</v>
      </c>
      <c r="B1644" s="6" t="s">
        <v>1148</v>
      </c>
      <c r="C1644" s="17" t="s">
        <v>1002</v>
      </c>
      <c r="D1644" s="6" t="s">
        <v>1149</v>
      </c>
      <c r="E1644" s="6" t="s">
        <v>1035</v>
      </c>
      <c r="F1644" s="14"/>
    </row>
    <row r="1645" spans="1:6" ht="16.5" customHeight="1">
      <c r="A1645" s="4">
        <v>113</v>
      </c>
      <c r="B1645" s="6" t="s">
        <v>1148</v>
      </c>
      <c r="C1645" s="17" t="s">
        <v>1002</v>
      </c>
      <c r="D1645" s="6" t="s">
        <v>1149</v>
      </c>
      <c r="E1645" s="6" t="s">
        <v>1042</v>
      </c>
      <c r="F1645" s="14"/>
    </row>
    <row r="1646" spans="1:6" ht="16.5" customHeight="1">
      <c r="A1646" s="4">
        <v>113</v>
      </c>
      <c r="B1646" s="6" t="s">
        <v>1148</v>
      </c>
      <c r="C1646" s="17" t="s">
        <v>1002</v>
      </c>
      <c r="D1646" s="6" t="s">
        <v>1149</v>
      </c>
      <c r="E1646" s="6" t="s">
        <v>1043</v>
      </c>
      <c r="F1646" s="14"/>
    </row>
    <row r="1647" spans="1:6" ht="16.5" customHeight="1">
      <c r="A1647" s="4">
        <v>114</v>
      </c>
      <c r="B1647" s="6" t="s">
        <v>1252</v>
      </c>
      <c r="C1647" s="17" t="s">
        <v>459</v>
      </c>
      <c r="D1647" s="6" t="s">
        <v>1253</v>
      </c>
      <c r="E1647" s="6" t="s">
        <v>1004</v>
      </c>
      <c r="F1647" s="14"/>
    </row>
    <row r="1648" spans="1:6" ht="16.5" customHeight="1">
      <c r="A1648" s="4">
        <v>114</v>
      </c>
      <c r="B1648" s="6" t="s">
        <v>1252</v>
      </c>
      <c r="C1648" s="17" t="s">
        <v>459</v>
      </c>
      <c r="D1648" s="6" t="s">
        <v>1253</v>
      </c>
      <c r="E1648" s="6" t="s">
        <v>1005</v>
      </c>
      <c r="F1648" s="14"/>
    </row>
    <row r="1649" spans="1:6" ht="16.5" customHeight="1">
      <c r="A1649" s="4">
        <v>114</v>
      </c>
      <c r="B1649" s="6" t="s">
        <v>1252</v>
      </c>
      <c r="C1649" s="17" t="s">
        <v>459</v>
      </c>
      <c r="D1649" s="6" t="s">
        <v>1253</v>
      </c>
      <c r="E1649" s="6" t="s">
        <v>3608</v>
      </c>
      <c r="F1649" s="14"/>
    </row>
    <row r="1650" spans="1:6" ht="16.5" customHeight="1">
      <c r="A1650" s="4">
        <v>114</v>
      </c>
      <c r="B1650" s="6" t="s">
        <v>1252</v>
      </c>
      <c r="C1650" s="17" t="s">
        <v>459</v>
      </c>
      <c r="D1650" s="6" t="s">
        <v>1253</v>
      </c>
      <c r="E1650" s="6" t="s">
        <v>1008</v>
      </c>
      <c r="F1650" s="14"/>
    </row>
    <row r="1651" spans="1:6" ht="16.5" customHeight="1">
      <c r="A1651" s="4">
        <v>114</v>
      </c>
      <c r="B1651" s="6" t="s">
        <v>1252</v>
      </c>
      <c r="C1651" s="17" t="s">
        <v>459</v>
      </c>
      <c r="D1651" s="6" t="s">
        <v>1253</v>
      </c>
      <c r="E1651" s="6" t="s">
        <v>1032</v>
      </c>
      <c r="F1651" s="14"/>
    </row>
    <row r="1652" spans="1:6" ht="16.5" customHeight="1">
      <c r="A1652" s="4">
        <v>114</v>
      </c>
      <c r="B1652" s="6" t="s">
        <v>1252</v>
      </c>
      <c r="C1652" s="17" t="s">
        <v>459</v>
      </c>
      <c r="D1652" s="6" t="s">
        <v>1253</v>
      </c>
      <c r="E1652" s="6" t="s">
        <v>1033</v>
      </c>
      <c r="F1652" s="14"/>
    </row>
    <row r="1653" spans="1:6" ht="16.5" customHeight="1">
      <c r="A1653" s="4">
        <v>115</v>
      </c>
      <c r="B1653" s="6" t="s">
        <v>1154</v>
      </c>
      <c r="C1653" s="17" t="s">
        <v>1002</v>
      </c>
      <c r="D1653" s="6" t="s">
        <v>374</v>
      </c>
      <c r="E1653" s="6" t="s">
        <v>3608</v>
      </c>
      <c r="F1653" s="14"/>
    </row>
    <row r="1654" spans="1:6" ht="16.5" customHeight="1">
      <c r="A1654" s="4">
        <v>115</v>
      </c>
      <c r="B1654" s="6" t="s">
        <v>1154</v>
      </c>
      <c r="C1654" s="17" t="s">
        <v>1002</v>
      </c>
      <c r="D1654" s="6" t="s">
        <v>374</v>
      </c>
      <c r="E1654" s="6" t="s">
        <v>2725</v>
      </c>
      <c r="F1654" s="14"/>
    </row>
    <row r="1655" spans="1:6" ht="16.5" customHeight="1">
      <c r="A1655" s="4">
        <v>115</v>
      </c>
      <c r="B1655" s="6" t="s">
        <v>1154</v>
      </c>
      <c r="C1655" s="17" t="s">
        <v>1002</v>
      </c>
      <c r="D1655" s="6" t="s">
        <v>374</v>
      </c>
      <c r="E1655" s="6" t="s">
        <v>1007</v>
      </c>
      <c r="F1655" s="14"/>
    </row>
    <row r="1656" spans="1:6" ht="16.5" customHeight="1">
      <c r="A1656" s="4">
        <v>115</v>
      </c>
      <c r="B1656" s="6" t="s">
        <v>1154</v>
      </c>
      <c r="C1656" s="17" t="s">
        <v>1002</v>
      </c>
      <c r="D1656" s="6" t="s">
        <v>374</v>
      </c>
      <c r="E1656" s="6" t="s">
        <v>1008</v>
      </c>
      <c r="F1656" s="14"/>
    </row>
    <row r="1657" spans="1:6" ht="16.5" customHeight="1">
      <c r="A1657" s="4">
        <v>115</v>
      </c>
      <c r="B1657" s="6" t="s">
        <v>1154</v>
      </c>
      <c r="C1657" s="17" t="s">
        <v>1002</v>
      </c>
      <c r="D1657" s="6" t="s">
        <v>374</v>
      </c>
      <c r="E1657" s="6" t="s">
        <v>1009</v>
      </c>
      <c r="F1657" s="14"/>
    </row>
    <row r="1658" spans="1:6" ht="16.5" customHeight="1">
      <c r="A1658" s="4">
        <v>115</v>
      </c>
      <c r="B1658" s="6" t="s">
        <v>1154</v>
      </c>
      <c r="C1658" s="17" t="s">
        <v>1002</v>
      </c>
      <c r="D1658" s="6" t="s">
        <v>374</v>
      </c>
      <c r="E1658" s="6" t="s">
        <v>3609</v>
      </c>
      <c r="F1658" s="14"/>
    </row>
    <row r="1659" spans="1:6" ht="16.5" customHeight="1">
      <c r="A1659" s="4">
        <v>115</v>
      </c>
      <c r="B1659" s="6" t="s">
        <v>1154</v>
      </c>
      <c r="C1659" s="17" t="s">
        <v>1002</v>
      </c>
      <c r="D1659" s="6" t="s">
        <v>374</v>
      </c>
      <c r="E1659" s="6" t="s">
        <v>1010</v>
      </c>
      <c r="F1659" s="14"/>
    </row>
    <row r="1660" spans="1:6" ht="16.5" customHeight="1">
      <c r="A1660" s="4">
        <v>115</v>
      </c>
      <c r="B1660" s="6" t="s">
        <v>1154</v>
      </c>
      <c r="C1660" s="17" t="s">
        <v>1002</v>
      </c>
      <c r="D1660" s="6" t="s">
        <v>374</v>
      </c>
      <c r="E1660" s="6" t="s">
        <v>1011</v>
      </c>
      <c r="F1660" s="14"/>
    </row>
    <row r="1661" spans="1:6" ht="16.5" customHeight="1">
      <c r="A1661" s="4">
        <v>115</v>
      </c>
      <c r="B1661" s="6" t="s">
        <v>1154</v>
      </c>
      <c r="C1661" s="17" t="s">
        <v>1002</v>
      </c>
      <c r="D1661" s="6" t="s">
        <v>374</v>
      </c>
      <c r="E1661" s="6" t="s">
        <v>1012</v>
      </c>
      <c r="F1661" s="14"/>
    </row>
    <row r="1662" spans="1:6" ht="16.5" customHeight="1">
      <c r="A1662" s="4">
        <v>115</v>
      </c>
      <c r="B1662" s="6" t="s">
        <v>1154</v>
      </c>
      <c r="C1662" s="17" t="s">
        <v>1002</v>
      </c>
      <c r="D1662" s="6" t="s">
        <v>374</v>
      </c>
      <c r="E1662" s="6" t="s">
        <v>1013</v>
      </c>
      <c r="F1662" s="14"/>
    </row>
    <row r="1663" spans="1:6" ht="16.5" customHeight="1">
      <c r="A1663" s="4">
        <v>115</v>
      </c>
      <c r="B1663" s="6" t="s">
        <v>1154</v>
      </c>
      <c r="C1663" s="17" t="s">
        <v>1002</v>
      </c>
      <c r="D1663" s="6" t="s">
        <v>374</v>
      </c>
      <c r="E1663" s="6" t="s">
        <v>53</v>
      </c>
      <c r="F1663" s="14"/>
    </row>
    <row r="1664" spans="1:6" ht="16.5" customHeight="1">
      <c r="A1664" s="4">
        <v>115</v>
      </c>
      <c r="B1664" s="6" t="s">
        <v>1154</v>
      </c>
      <c r="C1664" s="17" t="s">
        <v>1002</v>
      </c>
      <c r="D1664" s="6" t="s">
        <v>374</v>
      </c>
      <c r="E1664" s="6" t="s">
        <v>1015</v>
      </c>
      <c r="F1664" s="14"/>
    </row>
    <row r="1665" spans="1:6" ht="16.5" customHeight="1">
      <c r="A1665" s="4">
        <v>115</v>
      </c>
      <c r="B1665" s="6" t="s">
        <v>1154</v>
      </c>
      <c r="C1665" s="17" t="s">
        <v>1002</v>
      </c>
      <c r="D1665" s="6" t="s">
        <v>374</v>
      </c>
      <c r="E1665" s="6" t="s">
        <v>999</v>
      </c>
      <c r="F1665" s="14"/>
    </row>
    <row r="1666" spans="1:6" ht="16.5" customHeight="1">
      <c r="A1666" s="4">
        <v>115</v>
      </c>
      <c r="B1666" s="6" t="s">
        <v>1154</v>
      </c>
      <c r="C1666" s="17" t="s">
        <v>1002</v>
      </c>
      <c r="D1666" s="6" t="s">
        <v>374</v>
      </c>
      <c r="E1666" s="6" t="s">
        <v>1017</v>
      </c>
      <c r="F1666" s="14"/>
    </row>
    <row r="1667" spans="1:6" ht="16.5" customHeight="1">
      <c r="A1667" s="4">
        <v>115</v>
      </c>
      <c r="B1667" s="6" t="s">
        <v>1154</v>
      </c>
      <c r="C1667" s="17" t="s">
        <v>1002</v>
      </c>
      <c r="D1667" s="6" t="s">
        <v>374</v>
      </c>
      <c r="E1667" s="6" t="s">
        <v>1018</v>
      </c>
      <c r="F1667" s="14"/>
    </row>
    <row r="1668" spans="1:6" ht="16.5" customHeight="1">
      <c r="A1668" s="4">
        <v>115</v>
      </c>
      <c r="B1668" s="6" t="s">
        <v>1154</v>
      </c>
      <c r="C1668" s="17" t="s">
        <v>1002</v>
      </c>
      <c r="D1668" s="6" t="s">
        <v>374</v>
      </c>
      <c r="E1668" s="6" t="s">
        <v>3610</v>
      </c>
      <c r="F1668" s="14"/>
    </row>
    <row r="1669" spans="1:6" ht="16.5" customHeight="1">
      <c r="A1669" s="4">
        <v>115</v>
      </c>
      <c r="B1669" s="6" t="s">
        <v>1154</v>
      </c>
      <c r="C1669" s="17" t="s">
        <v>1002</v>
      </c>
      <c r="D1669" s="6" t="s">
        <v>374</v>
      </c>
      <c r="E1669" s="6" t="s">
        <v>1019</v>
      </c>
      <c r="F1669" s="14"/>
    </row>
    <row r="1670" spans="1:6" ht="16.5" customHeight="1">
      <c r="A1670" s="4">
        <v>115</v>
      </c>
      <c r="B1670" s="6" t="s">
        <v>1154</v>
      </c>
      <c r="C1670" s="17" t="s">
        <v>1002</v>
      </c>
      <c r="D1670" s="6" t="s">
        <v>374</v>
      </c>
      <c r="E1670" s="6" t="s">
        <v>1020</v>
      </c>
      <c r="F1670" s="14"/>
    </row>
    <row r="1671" spans="1:6" ht="16.5" customHeight="1">
      <c r="A1671" s="4">
        <v>115</v>
      </c>
      <c r="B1671" s="6" t="s">
        <v>1154</v>
      </c>
      <c r="C1671" s="17" t="s">
        <v>1002</v>
      </c>
      <c r="D1671" s="6" t="s">
        <v>374</v>
      </c>
      <c r="E1671" s="6" t="s">
        <v>1021</v>
      </c>
      <c r="F1671" s="14"/>
    </row>
    <row r="1672" spans="1:6" ht="16.5" customHeight="1">
      <c r="A1672" s="4">
        <v>115</v>
      </c>
      <c r="B1672" s="6" t="s">
        <v>1154</v>
      </c>
      <c r="C1672" s="17" t="s">
        <v>1002</v>
      </c>
      <c r="D1672" s="6" t="s">
        <v>374</v>
      </c>
      <c r="E1672" s="6" t="s">
        <v>1022</v>
      </c>
      <c r="F1672" s="14"/>
    </row>
    <row r="1673" spans="1:6" ht="16.5" customHeight="1">
      <c r="A1673" s="4">
        <v>115</v>
      </c>
      <c r="B1673" s="6" t="s">
        <v>1154</v>
      </c>
      <c r="C1673" s="17" t="s">
        <v>1002</v>
      </c>
      <c r="D1673" s="6" t="s">
        <v>374</v>
      </c>
      <c r="E1673" s="6" t="s">
        <v>1000</v>
      </c>
      <c r="F1673" s="14"/>
    </row>
    <row r="1674" spans="1:6" ht="16.5" customHeight="1">
      <c r="A1674" s="4">
        <v>115</v>
      </c>
      <c r="B1674" s="6" t="s">
        <v>1154</v>
      </c>
      <c r="C1674" s="17" t="s">
        <v>1002</v>
      </c>
      <c r="D1674" s="6" t="s">
        <v>374</v>
      </c>
      <c r="E1674" s="6" t="s">
        <v>1032</v>
      </c>
      <c r="F1674" s="14"/>
    </row>
    <row r="1675" spans="1:6" ht="16.5" customHeight="1">
      <c r="A1675" s="4">
        <v>115</v>
      </c>
      <c r="B1675" s="6" t="s">
        <v>1154</v>
      </c>
      <c r="C1675" s="17" t="s">
        <v>1002</v>
      </c>
      <c r="D1675" s="6" t="s">
        <v>374</v>
      </c>
      <c r="E1675" s="6" t="s">
        <v>1033</v>
      </c>
      <c r="F1675" s="14"/>
    </row>
    <row r="1676" spans="1:6" ht="16.5" customHeight="1">
      <c r="A1676" s="4">
        <v>116</v>
      </c>
      <c r="B1676" s="6" t="s">
        <v>1338</v>
      </c>
      <c r="C1676" s="17" t="s">
        <v>654</v>
      </c>
      <c r="D1676" s="6" t="s">
        <v>1339</v>
      </c>
      <c r="E1676" s="6" t="s">
        <v>1008</v>
      </c>
      <c r="F1676" s="14"/>
    </row>
    <row r="1677" spans="1:6" ht="16.5" customHeight="1">
      <c r="A1677" s="4">
        <v>116</v>
      </c>
      <c r="B1677" s="6" t="s">
        <v>1338</v>
      </c>
      <c r="C1677" s="17" t="s">
        <v>654</v>
      </c>
      <c r="D1677" s="6" t="s">
        <v>1339</v>
      </c>
      <c r="E1677" s="6" t="s">
        <v>1014</v>
      </c>
      <c r="F1677" s="14"/>
    </row>
    <row r="1678" spans="1:6" ht="16.5" customHeight="1">
      <c r="A1678" s="4">
        <v>116</v>
      </c>
      <c r="B1678" s="6" t="s">
        <v>1338</v>
      </c>
      <c r="C1678" s="17" t="s">
        <v>654</v>
      </c>
      <c r="D1678" s="6" t="s">
        <v>1339</v>
      </c>
      <c r="E1678" s="6" t="s">
        <v>1015</v>
      </c>
      <c r="F1678" s="14"/>
    </row>
    <row r="1679" spans="1:6" ht="16.5" customHeight="1">
      <c r="A1679" s="4">
        <v>117</v>
      </c>
      <c r="B1679" s="6" t="s">
        <v>1340</v>
      </c>
      <c r="C1679" s="17" t="s">
        <v>654</v>
      </c>
      <c r="D1679" s="6" t="s">
        <v>1341</v>
      </c>
      <c r="E1679" s="6" t="s">
        <v>989</v>
      </c>
      <c r="F1679" s="14"/>
    </row>
    <row r="1680" spans="1:6" ht="16.5" customHeight="1">
      <c r="A1680" s="4">
        <v>117</v>
      </c>
      <c r="B1680" s="6" t="s">
        <v>1340</v>
      </c>
      <c r="C1680" s="17" t="s">
        <v>654</v>
      </c>
      <c r="D1680" s="6" t="s">
        <v>1341</v>
      </c>
      <c r="E1680" s="6" t="s">
        <v>990</v>
      </c>
      <c r="F1680" s="14"/>
    </row>
    <row r="1681" spans="1:6" ht="16.5" customHeight="1">
      <c r="A1681" s="4">
        <v>117</v>
      </c>
      <c r="B1681" s="6" t="s">
        <v>1340</v>
      </c>
      <c r="C1681" s="17" t="s">
        <v>654</v>
      </c>
      <c r="D1681" s="6" t="s">
        <v>1341</v>
      </c>
      <c r="E1681" s="6" t="s">
        <v>991</v>
      </c>
      <c r="F1681" s="14"/>
    </row>
    <row r="1682" spans="1:6" ht="16.5" customHeight="1">
      <c r="A1682" s="4">
        <v>117</v>
      </c>
      <c r="B1682" s="6" t="s">
        <v>1340</v>
      </c>
      <c r="C1682" s="17" t="s">
        <v>654</v>
      </c>
      <c r="D1682" s="6" t="s">
        <v>1341</v>
      </c>
      <c r="E1682" s="6" t="s">
        <v>992</v>
      </c>
      <c r="F1682" s="14"/>
    </row>
    <row r="1683" spans="1:6" ht="16.5" customHeight="1">
      <c r="A1683" s="4">
        <v>117</v>
      </c>
      <c r="B1683" s="6" t="s">
        <v>1340</v>
      </c>
      <c r="C1683" s="17" t="s">
        <v>654</v>
      </c>
      <c r="D1683" s="6" t="s">
        <v>1341</v>
      </c>
      <c r="E1683" s="6" t="s">
        <v>993</v>
      </c>
      <c r="F1683" s="14"/>
    </row>
    <row r="1684" spans="1:6" ht="16.5" customHeight="1">
      <c r="A1684" s="4">
        <v>117</v>
      </c>
      <c r="B1684" s="6" t="s">
        <v>1340</v>
      </c>
      <c r="C1684" s="17" t="s">
        <v>654</v>
      </c>
      <c r="D1684" s="6" t="s">
        <v>1341</v>
      </c>
      <c r="E1684" s="6" t="s">
        <v>47</v>
      </c>
      <c r="F1684" s="14"/>
    </row>
    <row r="1685" spans="1:6" ht="16.5" customHeight="1">
      <c r="A1685" s="4">
        <v>117</v>
      </c>
      <c r="B1685" s="6" t="s">
        <v>1340</v>
      </c>
      <c r="C1685" s="17" t="s">
        <v>654</v>
      </c>
      <c r="D1685" s="6" t="s">
        <v>1341</v>
      </c>
      <c r="E1685" s="6" t="s">
        <v>994</v>
      </c>
      <c r="F1685" s="14"/>
    </row>
    <row r="1686" spans="1:6" ht="16.5" customHeight="1">
      <c r="A1686" s="4">
        <v>117</v>
      </c>
      <c r="B1686" s="6" t="s">
        <v>1340</v>
      </c>
      <c r="C1686" s="17" t="s">
        <v>654</v>
      </c>
      <c r="D1686" s="6" t="s">
        <v>1341</v>
      </c>
      <c r="E1686" s="6" t="s">
        <v>3611</v>
      </c>
      <c r="F1686" s="14"/>
    </row>
    <row r="1687" spans="1:6" ht="16.5" customHeight="1">
      <c r="A1687" s="4">
        <v>117</v>
      </c>
      <c r="B1687" s="6" t="s">
        <v>1340</v>
      </c>
      <c r="C1687" s="17" t="s">
        <v>654</v>
      </c>
      <c r="D1687" s="6" t="s">
        <v>1341</v>
      </c>
      <c r="E1687" s="6" t="s">
        <v>3612</v>
      </c>
      <c r="F1687" s="14"/>
    </row>
    <row r="1688" spans="1:6" ht="16.5" customHeight="1">
      <c r="A1688" s="4">
        <v>117</v>
      </c>
      <c r="B1688" s="6" t="s">
        <v>1340</v>
      </c>
      <c r="C1688" s="17" t="s">
        <v>654</v>
      </c>
      <c r="D1688" s="6" t="s">
        <v>1341</v>
      </c>
      <c r="E1688" s="6" t="s">
        <v>995</v>
      </c>
      <c r="F1688" s="14"/>
    </row>
    <row r="1689" spans="1:6" ht="16.5" customHeight="1">
      <c r="A1689" s="4">
        <v>117</v>
      </c>
      <c r="B1689" s="6" t="s">
        <v>1340</v>
      </c>
      <c r="C1689" s="17" t="s">
        <v>654</v>
      </c>
      <c r="D1689" s="6" t="s">
        <v>1341</v>
      </c>
      <c r="E1689" s="6" t="s">
        <v>996</v>
      </c>
      <c r="F1689" s="14"/>
    </row>
    <row r="1690" spans="1:6" ht="16.5" customHeight="1">
      <c r="A1690" s="4">
        <v>117</v>
      </c>
      <c r="B1690" s="6" t="s">
        <v>1340</v>
      </c>
      <c r="C1690" s="17" t="s">
        <v>654</v>
      </c>
      <c r="D1690" s="6" t="s">
        <v>1341</v>
      </c>
      <c r="E1690" s="6" t="s">
        <v>997</v>
      </c>
      <c r="F1690" s="14"/>
    </row>
    <row r="1691" spans="1:6" ht="16.5" customHeight="1">
      <c r="A1691" s="4">
        <v>117</v>
      </c>
      <c r="B1691" s="6" t="s">
        <v>1340</v>
      </c>
      <c r="C1691" s="17" t="s">
        <v>654</v>
      </c>
      <c r="D1691" s="6" t="s">
        <v>1341</v>
      </c>
      <c r="E1691" s="6" t="s">
        <v>998</v>
      </c>
      <c r="F1691" s="14"/>
    </row>
    <row r="1692" spans="1:6" ht="16.5" customHeight="1">
      <c r="A1692" s="4">
        <v>117</v>
      </c>
      <c r="B1692" s="6" t="s">
        <v>1340</v>
      </c>
      <c r="C1692" s="17" t="s">
        <v>654</v>
      </c>
      <c r="D1692" s="6" t="s">
        <v>1341</v>
      </c>
      <c r="E1692" s="6" t="s">
        <v>1025</v>
      </c>
      <c r="F1692" s="14"/>
    </row>
    <row r="1693" spans="1:6" ht="16.5" customHeight="1">
      <c r="A1693" s="4">
        <v>117</v>
      </c>
      <c r="B1693" s="6" t="s">
        <v>1340</v>
      </c>
      <c r="C1693" s="17" t="s">
        <v>654</v>
      </c>
      <c r="D1693" s="6" t="s">
        <v>1341</v>
      </c>
      <c r="E1693" s="6" t="s">
        <v>1031</v>
      </c>
      <c r="F1693" s="14"/>
    </row>
    <row r="1694" spans="1:6" ht="16.5" customHeight="1">
      <c r="A1694" s="4">
        <v>117</v>
      </c>
      <c r="B1694" s="6" t="s">
        <v>1340</v>
      </c>
      <c r="C1694" s="17" t="s">
        <v>654</v>
      </c>
      <c r="D1694" s="6" t="s">
        <v>1341</v>
      </c>
      <c r="E1694" s="6" t="s">
        <v>1015</v>
      </c>
      <c r="F1694" s="14"/>
    </row>
    <row r="1695" spans="1:6" ht="16.5" customHeight="1">
      <c r="A1695" s="4">
        <v>118</v>
      </c>
      <c r="B1695" s="6" t="s">
        <v>1342</v>
      </c>
      <c r="C1695" s="17" t="s">
        <v>654</v>
      </c>
      <c r="D1695" s="6" t="s">
        <v>1343</v>
      </c>
      <c r="E1695" s="6" t="s">
        <v>3608</v>
      </c>
      <c r="F1695" s="14"/>
    </row>
    <row r="1696" spans="1:6" ht="16.5" customHeight="1">
      <c r="A1696" s="4">
        <v>118</v>
      </c>
      <c r="B1696" s="6" t="s">
        <v>1342</v>
      </c>
      <c r="C1696" s="17" t="s">
        <v>654</v>
      </c>
      <c r="D1696" s="6" t="s">
        <v>1343</v>
      </c>
      <c r="E1696" s="6" t="s">
        <v>1008</v>
      </c>
      <c r="F1696" s="14"/>
    </row>
    <row r="1697" spans="1:6" ht="16.5" customHeight="1">
      <c r="A1697" s="4">
        <v>118</v>
      </c>
      <c r="B1697" s="6" t="s">
        <v>1342</v>
      </c>
      <c r="C1697" s="17" t="s">
        <v>654</v>
      </c>
      <c r="D1697" s="6" t="s">
        <v>1343</v>
      </c>
      <c r="E1697" s="6" t="s">
        <v>1009</v>
      </c>
      <c r="F1697" s="14"/>
    </row>
    <row r="1698" spans="1:6" ht="16.5" customHeight="1">
      <c r="A1698" s="4">
        <v>118</v>
      </c>
      <c r="B1698" s="6" t="s">
        <v>1342</v>
      </c>
      <c r="C1698" s="17" t="s">
        <v>654</v>
      </c>
      <c r="D1698" s="6" t="s">
        <v>1343</v>
      </c>
      <c r="E1698" s="6" t="s">
        <v>3609</v>
      </c>
      <c r="F1698" s="14"/>
    </row>
    <row r="1699" spans="1:6" ht="16.5" customHeight="1">
      <c r="A1699" s="4">
        <v>118</v>
      </c>
      <c r="B1699" s="6" t="s">
        <v>1342</v>
      </c>
      <c r="C1699" s="17" t="s">
        <v>654</v>
      </c>
      <c r="D1699" s="6" t="s">
        <v>1343</v>
      </c>
      <c r="E1699" s="6" t="s">
        <v>1010</v>
      </c>
      <c r="F1699" s="14"/>
    </row>
    <row r="1700" spans="1:6" ht="16.5" customHeight="1">
      <c r="A1700" s="4">
        <v>118</v>
      </c>
      <c r="B1700" s="6" t="s">
        <v>1342</v>
      </c>
      <c r="C1700" s="17" t="s">
        <v>654</v>
      </c>
      <c r="D1700" s="6" t="s">
        <v>1343</v>
      </c>
      <c r="E1700" s="6" t="s">
        <v>1014</v>
      </c>
      <c r="F1700" s="14"/>
    </row>
    <row r="1701" spans="1:6" ht="16.5" customHeight="1">
      <c r="A1701" s="4">
        <v>118</v>
      </c>
      <c r="B1701" s="6" t="s">
        <v>1342</v>
      </c>
      <c r="C1701" s="17" t="s">
        <v>654</v>
      </c>
      <c r="D1701" s="6" t="s">
        <v>1343</v>
      </c>
      <c r="E1701" s="6" t="s">
        <v>1015</v>
      </c>
      <c r="F1701" s="14"/>
    </row>
    <row r="1702" spans="1:6" ht="16.5" customHeight="1">
      <c r="A1702" s="4">
        <v>118</v>
      </c>
      <c r="B1702" s="6" t="s">
        <v>1342</v>
      </c>
      <c r="C1702" s="17" t="s">
        <v>654</v>
      </c>
      <c r="D1702" s="6" t="s">
        <v>1343</v>
      </c>
      <c r="E1702" s="6" t="s">
        <v>999</v>
      </c>
      <c r="F1702" s="14"/>
    </row>
    <row r="1703" spans="1:6" ht="16.5" customHeight="1">
      <c r="A1703" s="4">
        <v>118</v>
      </c>
      <c r="B1703" s="6" t="s">
        <v>1342</v>
      </c>
      <c r="C1703" s="17" t="s">
        <v>654</v>
      </c>
      <c r="D1703" s="6" t="s">
        <v>1343</v>
      </c>
      <c r="E1703" s="6" t="s">
        <v>1017</v>
      </c>
      <c r="F1703" s="14"/>
    </row>
    <row r="1704" spans="1:6" ht="16.5" customHeight="1">
      <c r="A1704" s="4">
        <v>118</v>
      </c>
      <c r="B1704" s="6" t="s">
        <v>1342</v>
      </c>
      <c r="C1704" s="17" t="s">
        <v>654</v>
      </c>
      <c r="D1704" s="6" t="s">
        <v>1343</v>
      </c>
      <c r="E1704" s="6" t="s">
        <v>1018</v>
      </c>
      <c r="F1704" s="14"/>
    </row>
    <row r="1705" spans="1:6" ht="16.5" customHeight="1">
      <c r="A1705" s="4">
        <v>118</v>
      </c>
      <c r="B1705" s="6" t="s">
        <v>1342</v>
      </c>
      <c r="C1705" s="17" t="s">
        <v>654</v>
      </c>
      <c r="D1705" s="6" t="s">
        <v>1343</v>
      </c>
      <c r="E1705" s="6" t="s">
        <v>1019</v>
      </c>
      <c r="F1705" s="14"/>
    </row>
    <row r="1706" spans="1:6" ht="16.5" customHeight="1">
      <c r="A1706" s="4">
        <v>118</v>
      </c>
      <c r="B1706" s="6" t="s">
        <v>1342</v>
      </c>
      <c r="C1706" s="17" t="s">
        <v>654</v>
      </c>
      <c r="D1706" s="6" t="s">
        <v>1343</v>
      </c>
      <c r="E1706" s="6" t="s">
        <v>1021</v>
      </c>
      <c r="F1706" s="14"/>
    </row>
    <row r="1707" spans="1:6" ht="16.5" customHeight="1">
      <c r="A1707" s="4">
        <v>118</v>
      </c>
      <c r="B1707" s="6" t="s">
        <v>1342</v>
      </c>
      <c r="C1707" s="17" t="s">
        <v>654</v>
      </c>
      <c r="D1707" s="6" t="s">
        <v>1343</v>
      </c>
      <c r="E1707" s="6" t="s">
        <v>1000</v>
      </c>
      <c r="F1707" s="14"/>
    </row>
    <row r="1708" spans="1:6" ht="16.5" customHeight="1">
      <c r="A1708" s="4">
        <v>118</v>
      </c>
      <c r="B1708" s="6" t="s">
        <v>1342</v>
      </c>
      <c r="C1708" s="17" t="s">
        <v>654</v>
      </c>
      <c r="D1708" s="6" t="s">
        <v>1343</v>
      </c>
      <c r="E1708" s="6" t="s">
        <v>1032</v>
      </c>
      <c r="F1708" s="14"/>
    </row>
    <row r="1709" spans="1:6" ht="16.5" customHeight="1">
      <c r="A1709" s="4">
        <v>119</v>
      </c>
      <c r="B1709" s="6" t="s">
        <v>1155</v>
      </c>
      <c r="C1709" s="17" t="s">
        <v>1002</v>
      </c>
      <c r="D1709" s="6" t="s">
        <v>1156</v>
      </c>
      <c r="E1709" s="6" t="s">
        <v>1019</v>
      </c>
      <c r="F1709" s="14"/>
    </row>
    <row r="1710" spans="1:6" ht="16.5" customHeight="1">
      <c r="A1710" s="4">
        <v>120</v>
      </c>
      <c r="B1710" s="6" t="s">
        <v>1344</v>
      </c>
      <c r="C1710" s="17" t="s">
        <v>654</v>
      </c>
      <c r="D1710" s="6" t="s">
        <v>1345</v>
      </c>
      <c r="E1710" s="6" t="s">
        <v>1004</v>
      </c>
      <c r="F1710" s="14"/>
    </row>
    <row r="1711" spans="1:6" ht="16.5" customHeight="1">
      <c r="A1711" s="4">
        <v>120</v>
      </c>
      <c r="B1711" s="6" t="s">
        <v>1344</v>
      </c>
      <c r="C1711" s="17" t="s">
        <v>654</v>
      </c>
      <c r="D1711" s="6" t="s">
        <v>1345</v>
      </c>
      <c r="E1711" s="6" t="s">
        <v>1005</v>
      </c>
      <c r="F1711" s="14"/>
    </row>
    <row r="1712" spans="1:6" ht="16.5" customHeight="1">
      <c r="A1712" s="4">
        <v>120</v>
      </c>
      <c r="B1712" s="6" t="s">
        <v>1344</v>
      </c>
      <c r="C1712" s="17" t="s">
        <v>654</v>
      </c>
      <c r="D1712" s="6" t="s">
        <v>1345</v>
      </c>
      <c r="E1712" s="6" t="s">
        <v>990</v>
      </c>
      <c r="F1712" s="14"/>
    </row>
    <row r="1713" spans="1:6" ht="16.5" customHeight="1">
      <c r="A1713" s="4">
        <v>120</v>
      </c>
      <c r="B1713" s="6" t="s">
        <v>1344</v>
      </c>
      <c r="C1713" s="17" t="s">
        <v>654</v>
      </c>
      <c r="D1713" s="6" t="s">
        <v>1345</v>
      </c>
      <c r="E1713" s="6" t="s">
        <v>991</v>
      </c>
      <c r="F1713" s="14"/>
    </row>
    <row r="1714" spans="1:6" ht="16.5" customHeight="1">
      <c r="A1714" s="4">
        <v>120</v>
      </c>
      <c r="B1714" s="6" t="s">
        <v>1344</v>
      </c>
      <c r="C1714" s="17" t="s">
        <v>654</v>
      </c>
      <c r="D1714" s="6" t="s">
        <v>1345</v>
      </c>
      <c r="E1714" s="6" t="s">
        <v>992</v>
      </c>
      <c r="F1714" s="14"/>
    </row>
    <row r="1715" spans="1:6" ht="16.5" customHeight="1">
      <c r="A1715" s="4">
        <v>120</v>
      </c>
      <c r="B1715" s="6" t="s">
        <v>1344</v>
      </c>
      <c r="C1715" s="17" t="s">
        <v>654</v>
      </c>
      <c r="D1715" s="6" t="s">
        <v>1345</v>
      </c>
      <c r="E1715" s="6" t="s">
        <v>993</v>
      </c>
      <c r="F1715" s="14"/>
    </row>
    <row r="1716" spans="1:6" ht="16.5" customHeight="1">
      <c r="A1716" s="4">
        <v>120</v>
      </c>
      <c r="B1716" s="6" t="s">
        <v>1344</v>
      </c>
      <c r="C1716" s="17" t="s">
        <v>654</v>
      </c>
      <c r="D1716" s="6" t="s">
        <v>1345</v>
      </c>
      <c r="E1716" s="6" t="s">
        <v>47</v>
      </c>
      <c r="F1716" s="14"/>
    </row>
    <row r="1717" spans="1:6" ht="16.5" customHeight="1">
      <c r="A1717" s="4">
        <v>120</v>
      </c>
      <c r="B1717" s="6" t="s">
        <v>1344</v>
      </c>
      <c r="C1717" s="17" t="s">
        <v>654</v>
      </c>
      <c r="D1717" s="6" t="s">
        <v>1345</v>
      </c>
      <c r="E1717" s="6" t="s">
        <v>994</v>
      </c>
      <c r="F1717" s="14"/>
    </row>
    <row r="1718" spans="1:6" ht="16.5" customHeight="1">
      <c r="A1718" s="4">
        <v>120</v>
      </c>
      <c r="B1718" s="6" t="s">
        <v>1344</v>
      </c>
      <c r="C1718" s="17" t="s">
        <v>654</v>
      </c>
      <c r="D1718" s="6" t="s">
        <v>1345</v>
      </c>
      <c r="E1718" s="6" t="s">
        <v>3611</v>
      </c>
      <c r="F1718" s="14"/>
    </row>
    <row r="1719" spans="1:6" ht="16.5" customHeight="1">
      <c r="A1719" s="4">
        <v>120</v>
      </c>
      <c r="B1719" s="6" t="s">
        <v>1344</v>
      </c>
      <c r="C1719" s="17" t="s">
        <v>654</v>
      </c>
      <c r="D1719" s="6" t="s">
        <v>1345</v>
      </c>
      <c r="E1719" s="6" t="s">
        <v>3612</v>
      </c>
      <c r="F1719" s="14"/>
    </row>
    <row r="1720" spans="1:6" ht="16.5" customHeight="1">
      <c r="A1720" s="4">
        <v>120</v>
      </c>
      <c r="B1720" s="6" t="s">
        <v>1344</v>
      </c>
      <c r="C1720" s="17" t="s">
        <v>654</v>
      </c>
      <c r="D1720" s="6" t="s">
        <v>1345</v>
      </c>
      <c r="E1720" s="6" t="s">
        <v>995</v>
      </c>
      <c r="F1720" s="14"/>
    </row>
    <row r="1721" spans="1:6" ht="16.5" customHeight="1">
      <c r="A1721" s="4">
        <v>120</v>
      </c>
      <c r="B1721" s="6" t="s">
        <v>1344</v>
      </c>
      <c r="C1721" s="17" t="s">
        <v>654</v>
      </c>
      <c r="D1721" s="6" t="s">
        <v>1345</v>
      </c>
      <c r="E1721" s="6" t="s">
        <v>996</v>
      </c>
      <c r="F1721" s="14"/>
    </row>
    <row r="1722" spans="1:6" ht="16.5" customHeight="1">
      <c r="A1722" s="4">
        <v>120</v>
      </c>
      <c r="B1722" s="6" t="s">
        <v>1344</v>
      </c>
      <c r="C1722" s="17" t="s">
        <v>654</v>
      </c>
      <c r="D1722" s="6" t="s">
        <v>1345</v>
      </c>
      <c r="E1722" s="6" t="s">
        <v>997</v>
      </c>
      <c r="F1722" s="14"/>
    </row>
    <row r="1723" spans="1:6" ht="16.5" customHeight="1">
      <c r="A1723" s="4">
        <v>120</v>
      </c>
      <c r="B1723" s="6" t="s">
        <v>1344</v>
      </c>
      <c r="C1723" s="17" t="s">
        <v>654</v>
      </c>
      <c r="D1723" s="6" t="s">
        <v>1345</v>
      </c>
      <c r="E1723" s="6" t="s">
        <v>998</v>
      </c>
      <c r="F1723" s="14"/>
    </row>
    <row r="1724" spans="1:6" ht="16.5" customHeight="1">
      <c r="A1724" s="4">
        <v>120</v>
      </c>
      <c r="B1724" s="6" t="s">
        <v>1344</v>
      </c>
      <c r="C1724" s="17" t="s">
        <v>654</v>
      </c>
      <c r="D1724" s="6" t="s">
        <v>1345</v>
      </c>
      <c r="E1724" s="6" t="s">
        <v>1025</v>
      </c>
      <c r="F1724" s="14"/>
    </row>
    <row r="1725" spans="1:6" ht="16.5" customHeight="1">
      <c r="A1725" s="4">
        <v>120</v>
      </c>
      <c r="B1725" s="6" t="s">
        <v>1344</v>
      </c>
      <c r="C1725" s="17" t="s">
        <v>654</v>
      </c>
      <c r="D1725" s="6" t="s">
        <v>1345</v>
      </c>
      <c r="E1725" s="6" t="s">
        <v>1031</v>
      </c>
      <c r="F1725" s="14"/>
    </row>
    <row r="1726" spans="1:6" ht="16.5" customHeight="1">
      <c r="A1726" s="4">
        <v>120</v>
      </c>
      <c r="B1726" s="6" t="s">
        <v>1344</v>
      </c>
      <c r="C1726" s="17" t="s">
        <v>654</v>
      </c>
      <c r="D1726" s="6" t="s">
        <v>1345</v>
      </c>
      <c r="E1726" s="6" t="s">
        <v>3608</v>
      </c>
      <c r="F1726" s="14"/>
    </row>
    <row r="1727" spans="1:6" ht="16.5" customHeight="1">
      <c r="A1727" s="4">
        <v>120</v>
      </c>
      <c r="B1727" s="6" t="s">
        <v>1344</v>
      </c>
      <c r="C1727" s="17" t="s">
        <v>654</v>
      </c>
      <c r="D1727" s="6" t="s">
        <v>1345</v>
      </c>
      <c r="E1727" s="6" t="s">
        <v>2725</v>
      </c>
      <c r="F1727" s="14"/>
    </row>
    <row r="1728" spans="1:6" ht="16.5" customHeight="1">
      <c r="A1728" s="4">
        <v>120</v>
      </c>
      <c r="B1728" s="6" t="s">
        <v>1344</v>
      </c>
      <c r="C1728" s="17" t="s">
        <v>654</v>
      </c>
      <c r="D1728" s="6" t="s">
        <v>1345</v>
      </c>
      <c r="E1728" s="6" t="s">
        <v>1008</v>
      </c>
      <c r="F1728" s="14"/>
    </row>
    <row r="1729" spans="1:6" ht="16.5" customHeight="1">
      <c r="A1729" s="4">
        <v>120</v>
      </c>
      <c r="B1729" s="6" t="s">
        <v>1344</v>
      </c>
      <c r="C1729" s="17" t="s">
        <v>654</v>
      </c>
      <c r="D1729" s="6" t="s">
        <v>1345</v>
      </c>
      <c r="E1729" s="6" t="s">
        <v>3609</v>
      </c>
      <c r="F1729" s="14"/>
    </row>
    <row r="1730" spans="1:6" ht="16.5" customHeight="1">
      <c r="A1730" s="4">
        <v>120</v>
      </c>
      <c r="B1730" s="6" t="s">
        <v>1344</v>
      </c>
      <c r="C1730" s="17" t="s">
        <v>654</v>
      </c>
      <c r="D1730" s="6" t="s">
        <v>1345</v>
      </c>
      <c r="E1730" s="6" t="s">
        <v>1010</v>
      </c>
      <c r="F1730" s="14"/>
    </row>
    <row r="1731" spans="1:6" ht="16.5" customHeight="1">
      <c r="A1731" s="4">
        <v>120</v>
      </c>
      <c r="B1731" s="6" t="s">
        <v>1344</v>
      </c>
      <c r="C1731" s="17" t="s">
        <v>654</v>
      </c>
      <c r="D1731" s="6" t="s">
        <v>1345</v>
      </c>
      <c r="E1731" s="6" t="s">
        <v>1011</v>
      </c>
      <c r="F1731" s="14"/>
    </row>
    <row r="1732" spans="1:6" ht="16.5" customHeight="1">
      <c r="A1732" s="4">
        <v>120</v>
      </c>
      <c r="B1732" s="6" t="s">
        <v>1344</v>
      </c>
      <c r="C1732" s="17" t="s">
        <v>654</v>
      </c>
      <c r="D1732" s="6" t="s">
        <v>1345</v>
      </c>
      <c r="E1732" s="6" t="s">
        <v>1012</v>
      </c>
      <c r="F1732" s="14"/>
    </row>
    <row r="1733" spans="1:6" ht="16.5" customHeight="1">
      <c r="A1733" s="4">
        <v>120</v>
      </c>
      <c r="B1733" s="6" t="s">
        <v>1344</v>
      </c>
      <c r="C1733" s="17" t="s">
        <v>654</v>
      </c>
      <c r="D1733" s="6" t="s">
        <v>1345</v>
      </c>
      <c r="E1733" s="6" t="s">
        <v>1013</v>
      </c>
      <c r="F1733" s="14"/>
    </row>
    <row r="1734" spans="1:6" ht="16.5" customHeight="1">
      <c r="A1734" s="4">
        <v>120</v>
      </c>
      <c r="B1734" s="6" t="s">
        <v>1344</v>
      </c>
      <c r="C1734" s="17" t="s">
        <v>654</v>
      </c>
      <c r="D1734" s="6" t="s">
        <v>1345</v>
      </c>
      <c r="E1734" s="6" t="s">
        <v>53</v>
      </c>
      <c r="F1734" s="14"/>
    </row>
    <row r="1735" spans="1:6" ht="16.5" customHeight="1">
      <c r="A1735" s="4">
        <v>120</v>
      </c>
      <c r="B1735" s="6" t="s">
        <v>1344</v>
      </c>
      <c r="C1735" s="17" t="s">
        <v>654</v>
      </c>
      <c r="D1735" s="6" t="s">
        <v>1345</v>
      </c>
      <c r="E1735" s="6" t="s">
        <v>1015</v>
      </c>
      <c r="F1735" s="14"/>
    </row>
    <row r="1736" spans="1:6" ht="16.5" customHeight="1">
      <c r="A1736" s="4">
        <v>120</v>
      </c>
      <c r="B1736" s="6" t="s">
        <v>1344</v>
      </c>
      <c r="C1736" s="17" t="s">
        <v>654</v>
      </c>
      <c r="D1736" s="6" t="s">
        <v>1345</v>
      </c>
      <c r="E1736" s="6" t="s">
        <v>1016</v>
      </c>
      <c r="F1736" s="14"/>
    </row>
    <row r="1737" spans="1:6" ht="16.5" customHeight="1">
      <c r="A1737" s="4">
        <v>120</v>
      </c>
      <c r="B1737" s="6" t="s">
        <v>1344</v>
      </c>
      <c r="C1737" s="17" t="s">
        <v>654</v>
      </c>
      <c r="D1737" s="6" t="s">
        <v>1345</v>
      </c>
      <c r="E1737" s="6" t="s">
        <v>999</v>
      </c>
      <c r="F1737" s="14"/>
    </row>
    <row r="1738" spans="1:6" ht="16.5" customHeight="1">
      <c r="A1738" s="4">
        <v>120</v>
      </c>
      <c r="B1738" s="6" t="s">
        <v>1344</v>
      </c>
      <c r="C1738" s="17" t="s">
        <v>654</v>
      </c>
      <c r="D1738" s="6" t="s">
        <v>1345</v>
      </c>
      <c r="E1738" s="6" t="s">
        <v>1017</v>
      </c>
      <c r="F1738" s="14"/>
    </row>
    <row r="1739" spans="1:6" ht="16.5" customHeight="1">
      <c r="A1739" s="4">
        <v>120</v>
      </c>
      <c r="B1739" s="6" t="s">
        <v>1344</v>
      </c>
      <c r="C1739" s="17" t="s">
        <v>654</v>
      </c>
      <c r="D1739" s="6" t="s">
        <v>1345</v>
      </c>
      <c r="E1739" s="6" t="s">
        <v>1018</v>
      </c>
      <c r="F1739" s="14"/>
    </row>
    <row r="1740" spans="1:6" ht="16.5" customHeight="1">
      <c r="A1740" s="4">
        <v>120</v>
      </c>
      <c r="B1740" s="6" t="s">
        <v>1344</v>
      </c>
      <c r="C1740" s="17" t="s">
        <v>654</v>
      </c>
      <c r="D1740" s="6" t="s">
        <v>1345</v>
      </c>
      <c r="E1740" s="6" t="s">
        <v>3610</v>
      </c>
      <c r="F1740" s="14"/>
    </row>
    <row r="1741" spans="1:6" ht="16.5" customHeight="1">
      <c r="A1741" s="4">
        <v>120</v>
      </c>
      <c r="B1741" s="6" t="s">
        <v>1344</v>
      </c>
      <c r="C1741" s="17" t="s">
        <v>654</v>
      </c>
      <c r="D1741" s="6" t="s">
        <v>1345</v>
      </c>
      <c r="E1741" s="6" t="s">
        <v>1019</v>
      </c>
      <c r="F1741" s="14"/>
    </row>
    <row r="1742" spans="1:6" ht="16.5" customHeight="1">
      <c r="A1742" s="4">
        <v>120</v>
      </c>
      <c r="B1742" s="6" t="s">
        <v>1344</v>
      </c>
      <c r="C1742" s="17" t="s">
        <v>654</v>
      </c>
      <c r="D1742" s="6" t="s">
        <v>1345</v>
      </c>
      <c r="E1742" s="6" t="s">
        <v>1000</v>
      </c>
      <c r="F1742" s="14"/>
    </row>
    <row r="1743" spans="1:6" ht="16.5" customHeight="1">
      <c r="A1743" s="4">
        <v>120</v>
      </c>
      <c r="B1743" s="6" t="s">
        <v>1344</v>
      </c>
      <c r="C1743" s="17" t="s">
        <v>654</v>
      </c>
      <c r="D1743" s="6" t="s">
        <v>1345</v>
      </c>
      <c r="E1743" s="6" t="s">
        <v>1032</v>
      </c>
      <c r="F1743" s="14"/>
    </row>
    <row r="1744" spans="1:6" ht="16.5" customHeight="1">
      <c r="A1744" s="4">
        <v>120</v>
      </c>
      <c r="B1744" s="6" t="s">
        <v>1344</v>
      </c>
      <c r="C1744" s="17" t="s">
        <v>654</v>
      </c>
      <c r="D1744" s="6" t="s">
        <v>1345</v>
      </c>
      <c r="E1744" s="6" t="s">
        <v>1033</v>
      </c>
      <c r="F1744" s="14"/>
    </row>
    <row r="1745" spans="1:6" ht="16.5" customHeight="1">
      <c r="A1745" s="4">
        <v>120</v>
      </c>
      <c r="B1745" s="6" t="s">
        <v>1344</v>
      </c>
      <c r="C1745" s="17" t="s">
        <v>654</v>
      </c>
      <c r="D1745" s="6" t="s">
        <v>1345</v>
      </c>
      <c r="E1745" s="6" t="s">
        <v>1037</v>
      </c>
      <c r="F1745" s="14"/>
    </row>
    <row r="1746" spans="1:6" ht="16.5" customHeight="1">
      <c r="A1746" s="4">
        <v>120</v>
      </c>
      <c r="B1746" s="6" t="s">
        <v>1344</v>
      </c>
      <c r="C1746" s="17" t="s">
        <v>654</v>
      </c>
      <c r="D1746" s="6" t="s">
        <v>1345</v>
      </c>
      <c r="E1746" s="6" t="s">
        <v>1034</v>
      </c>
      <c r="F1746" s="14"/>
    </row>
    <row r="1747" spans="1:6" ht="16.5" customHeight="1">
      <c r="A1747" s="4">
        <v>120</v>
      </c>
      <c r="B1747" s="6" t="s">
        <v>1344</v>
      </c>
      <c r="C1747" s="17" t="s">
        <v>654</v>
      </c>
      <c r="D1747" s="6" t="s">
        <v>1345</v>
      </c>
      <c r="E1747" s="6" t="s">
        <v>1035</v>
      </c>
      <c r="F1747" s="14"/>
    </row>
    <row r="1748" spans="1:6" ht="16.5" customHeight="1">
      <c r="A1748" s="4">
        <v>120</v>
      </c>
      <c r="B1748" s="6" t="s">
        <v>1344</v>
      </c>
      <c r="C1748" s="17" t="s">
        <v>654</v>
      </c>
      <c r="D1748" s="6" t="s">
        <v>1345</v>
      </c>
      <c r="E1748" s="6" t="s">
        <v>1042</v>
      </c>
      <c r="F1748" s="14"/>
    </row>
    <row r="1749" spans="1:6" ht="16.5" customHeight="1">
      <c r="A1749" s="4">
        <v>120</v>
      </c>
      <c r="B1749" s="6" t="s">
        <v>1344</v>
      </c>
      <c r="C1749" s="17" t="s">
        <v>654</v>
      </c>
      <c r="D1749" s="6" t="s">
        <v>1345</v>
      </c>
      <c r="E1749" s="6" t="s">
        <v>1043</v>
      </c>
      <c r="F1749" s="14"/>
    </row>
    <row r="1750" spans="1:6" ht="16.5" customHeight="1">
      <c r="A1750" s="4">
        <v>121</v>
      </c>
      <c r="B1750" s="6" t="s">
        <v>1346</v>
      </c>
      <c r="C1750" s="17" t="s">
        <v>654</v>
      </c>
      <c r="D1750" s="6" t="s">
        <v>1347</v>
      </c>
      <c r="E1750" s="6" t="s">
        <v>989</v>
      </c>
      <c r="F1750" s="14"/>
    </row>
    <row r="1751" spans="1:6" ht="16.5" customHeight="1">
      <c r="A1751" s="4">
        <v>121</v>
      </c>
      <c r="B1751" s="6" t="s">
        <v>1346</v>
      </c>
      <c r="C1751" s="17" t="s">
        <v>654</v>
      </c>
      <c r="D1751" s="6" t="s">
        <v>1347</v>
      </c>
      <c r="E1751" s="6" t="s">
        <v>990</v>
      </c>
      <c r="F1751" s="14"/>
    </row>
    <row r="1752" spans="1:6" ht="16.5" customHeight="1">
      <c r="A1752" s="4">
        <v>121</v>
      </c>
      <c r="B1752" s="6" t="s">
        <v>1346</v>
      </c>
      <c r="C1752" s="17" t="s">
        <v>654</v>
      </c>
      <c r="D1752" s="6" t="s">
        <v>1347</v>
      </c>
      <c r="E1752" s="6" t="s">
        <v>991</v>
      </c>
      <c r="F1752" s="14"/>
    </row>
    <row r="1753" spans="1:6" ht="16.5" customHeight="1">
      <c r="A1753" s="4">
        <v>121</v>
      </c>
      <c r="B1753" s="6" t="s">
        <v>1346</v>
      </c>
      <c r="C1753" s="17" t="s">
        <v>654</v>
      </c>
      <c r="D1753" s="6" t="s">
        <v>1347</v>
      </c>
      <c r="E1753" s="6" t="s">
        <v>992</v>
      </c>
      <c r="F1753" s="14"/>
    </row>
    <row r="1754" spans="1:6" ht="16.5" customHeight="1">
      <c r="A1754" s="4">
        <v>121</v>
      </c>
      <c r="B1754" s="6" t="s">
        <v>1346</v>
      </c>
      <c r="C1754" s="17" t="s">
        <v>654</v>
      </c>
      <c r="D1754" s="6" t="s">
        <v>1347</v>
      </c>
      <c r="E1754" s="6" t="s">
        <v>993</v>
      </c>
      <c r="F1754" s="14"/>
    </row>
    <row r="1755" spans="1:6" ht="16.5" customHeight="1">
      <c r="A1755" s="4">
        <v>121</v>
      </c>
      <c r="B1755" s="6" t="s">
        <v>1346</v>
      </c>
      <c r="C1755" s="17" t="s">
        <v>654</v>
      </c>
      <c r="D1755" s="6" t="s">
        <v>1347</v>
      </c>
      <c r="E1755" s="6" t="s">
        <v>47</v>
      </c>
      <c r="F1755" s="14"/>
    </row>
    <row r="1756" spans="1:6" ht="16.5" customHeight="1">
      <c r="A1756" s="4">
        <v>121</v>
      </c>
      <c r="B1756" s="6" t="s">
        <v>1346</v>
      </c>
      <c r="C1756" s="17" t="s">
        <v>654</v>
      </c>
      <c r="D1756" s="6" t="s">
        <v>1347</v>
      </c>
      <c r="E1756" s="6" t="s">
        <v>994</v>
      </c>
      <c r="F1756" s="14"/>
    </row>
    <row r="1757" spans="1:6" ht="16.5" customHeight="1">
      <c r="A1757" s="4">
        <v>121</v>
      </c>
      <c r="B1757" s="6" t="s">
        <v>1346</v>
      </c>
      <c r="C1757" s="17" t="s">
        <v>654</v>
      </c>
      <c r="D1757" s="6" t="s">
        <v>1347</v>
      </c>
      <c r="E1757" s="6" t="s">
        <v>3611</v>
      </c>
      <c r="F1757" s="14"/>
    </row>
    <row r="1758" spans="1:6" ht="16.5" customHeight="1">
      <c r="A1758" s="4">
        <v>121</v>
      </c>
      <c r="B1758" s="6" t="s">
        <v>1346</v>
      </c>
      <c r="C1758" s="17" t="s">
        <v>654</v>
      </c>
      <c r="D1758" s="6" t="s">
        <v>1347</v>
      </c>
      <c r="E1758" s="6" t="s">
        <v>3612</v>
      </c>
      <c r="F1758" s="14"/>
    </row>
    <row r="1759" spans="1:6" ht="16.5" customHeight="1">
      <c r="A1759" s="4">
        <v>121</v>
      </c>
      <c r="B1759" s="6" t="s">
        <v>1346</v>
      </c>
      <c r="C1759" s="17" t="s">
        <v>654</v>
      </c>
      <c r="D1759" s="6" t="s">
        <v>1347</v>
      </c>
      <c r="E1759" s="6" t="s">
        <v>995</v>
      </c>
      <c r="F1759" s="14"/>
    </row>
    <row r="1760" spans="1:6" ht="16.5" customHeight="1">
      <c r="A1760" s="4">
        <v>121</v>
      </c>
      <c r="B1760" s="6" t="s">
        <v>1346</v>
      </c>
      <c r="C1760" s="17" t="s">
        <v>654</v>
      </c>
      <c r="D1760" s="6" t="s">
        <v>1347</v>
      </c>
      <c r="E1760" s="6" t="s">
        <v>996</v>
      </c>
      <c r="F1760" s="14"/>
    </row>
    <row r="1761" spans="1:6" ht="16.5" customHeight="1">
      <c r="A1761" s="4">
        <v>121</v>
      </c>
      <c r="B1761" s="6" t="s">
        <v>1346</v>
      </c>
      <c r="C1761" s="17" t="s">
        <v>654</v>
      </c>
      <c r="D1761" s="6" t="s">
        <v>1347</v>
      </c>
      <c r="E1761" s="6" t="s">
        <v>997</v>
      </c>
      <c r="F1761" s="14"/>
    </row>
    <row r="1762" spans="1:6" ht="16.5" customHeight="1">
      <c r="A1762" s="4">
        <v>121</v>
      </c>
      <c r="B1762" s="6" t="s">
        <v>1346</v>
      </c>
      <c r="C1762" s="17" t="s">
        <v>654</v>
      </c>
      <c r="D1762" s="6" t="s">
        <v>1347</v>
      </c>
      <c r="E1762" s="6" t="s">
        <v>998</v>
      </c>
      <c r="F1762" s="14"/>
    </row>
    <row r="1763" spans="1:6" ht="16.5" customHeight="1">
      <c r="A1763" s="4">
        <v>121</v>
      </c>
      <c r="B1763" s="6" t="s">
        <v>1346</v>
      </c>
      <c r="C1763" s="17" t="s">
        <v>654</v>
      </c>
      <c r="D1763" s="6" t="s">
        <v>1347</v>
      </c>
      <c r="E1763" s="6" t="s">
        <v>1025</v>
      </c>
      <c r="F1763" s="14"/>
    </row>
    <row r="1764" spans="1:6" ht="16.5" customHeight="1">
      <c r="A1764" s="4">
        <v>121</v>
      </c>
      <c r="B1764" s="6" t="s">
        <v>1346</v>
      </c>
      <c r="C1764" s="17" t="s">
        <v>654</v>
      </c>
      <c r="D1764" s="6" t="s">
        <v>1347</v>
      </c>
      <c r="E1764" s="6" t="s">
        <v>1031</v>
      </c>
      <c r="F1764" s="14"/>
    </row>
    <row r="1765" spans="1:6" ht="16.5" customHeight="1">
      <c r="A1765" s="4">
        <v>122</v>
      </c>
      <c r="B1765" s="6" t="s">
        <v>1348</v>
      </c>
      <c r="C1765" s="17" t="s">
        <v>654</v>
      </c>
      <c r="D1765" s="6" t="s">
        <v>1349</v>
      </c>
      <c r="E1765" s="6" t="s">
        <v>989</v>
      </c>
      <c r="F1765" s="14"/>
    </row>
    <row r="1766" spans="1:6" ht="16.5" customHeight="1">
      <c r="A1766" s="4">
        <v>122</v>
      </c>
      <c r="B1766" s="6" t="s">
        <v>1348</v>
      </c>
      <c r="C1766" s="17" t="s">
        <v>654</v>
      </c>
      <c r="D1766" s="6" t="s">
        <v>1349</v>
      </c>
      <c r="E1766" s="6" t="s">
        <v>990</v>
      </c>
      <c r="F1766" s="14"/>
    </row>
    <row r="1767" spans="1:6" ht="16.5" customHeight="1">
      <c r="A1767" s="4">
        <v>122</v>
      </c>
      <c r="B1767" s="6" t="s">
        <v>1348</v>
      </c>
      <c r="C1767" s="17" t="s">
        <v>654</v>
      </c>
      <c r="D1767" s="6" t="s">
        <v>1349</v>
      </c>
      <c r="E1767" s="6" t="s">
        <v>991</v>
      </c>
      <c r="F1767" s="14"/>
    </row>
    <row r="1768" spans="1:6" ht="16.5" customHeight="1">
      <c r="A1768" s="4">
        <v>122</v>
      </c>
      <c r="B1768" s="6" t="s">
        <v>1348</v>
      </c>
      <c r="C1768" s="17" t="s">
        <v>654</v>
      </c>
      <c r="D1768" s="6" t="s">
        <v>1349</v>
      </c>
      <c r="E1768" s="6" t="s">
        <v>992</v>
      </c>
      <c r="F1768" s="14"/>
    </row>
    <row r="1769" spans="1:6" ht="16.5" customHeight="1">
      <c r="A1769" s="4">
        <v>122</v>
      </c>
      <c r="B1769" s="6" t="s">
        <v>1348</v>
      </c>
      <c r="C1769" s="17" t="s">
        <v>654</v>
      </c>
      <c r="D1769" s="6" t="s">
        <v>1349</v>
      </c>
      <c r="E1769" s="6" t="s">
        <v>993</v>
      </c>
      <c r="F1769" s="14"/>
    </row>
    <row r="1770" spans="1:6" ht="16.5" customHeight="1">
      <c r="A1770" s="4">
        <v>122</v>
      </c>
      <c r="B1770" s="6" t="s">
        <v>1348</v>
      </c>
      <c r="C1770" s="17" t="s">
        <v>654</v>
      </c>
      <c r="D1770" s="6" t="s">
        <v>1349</v>
      </c>
      <c r="E1770" s="6" t="s">
        <v>47</v>
      </c>
      <c r="F1770" s="14"/>
    </row>
    <row r="1771" spans="1:6" ht="16.5" customHeight="1">
      <c r="A1771" s="4">
        <v>122</v>
      </c>
      <c r="B1771" s="6" t="s">
        <v>1348</v>
      </c>
      <c r="C1771" s="17" t="s">
        <v>654</v>
      </c>
      <c r="D1771" s="6" t="s">
        <v>1349</v>
      </c>
      <c r="E1771" s="6" t="s">
        <v>994</v>
      </c>
      <c r="F1771" s="14"/>
    </row>
    <row r="1772" spans="1:6" ht="16.5" customHeight="1">
      <c r="A1772" s="4">
        <v>122</v>
      </c>
      <c r="B1772" s="6" t="s">
        <v>1348</v>
      </c>
      <c r="C1772" s="17" t="s">
        <v>654</v>
      </c>
      <c r="D1772" s="6" t="s">
        <v>1349</v>
      </c>
      <c r="E1772" s="6" t="s">
        <v>3611</v>
      </c>
      <c r="F1772" s="14"/>
    </row>
    <row r="1773" spans="1:6" ht="16.5" customHeight="1">
      <c r="A1773" s="4">
        <v>122</v>
      </c>
      <c r="B1773" s="6" t="s">
        <v>1348</v>
      </c>
      <c r="C1773" s="17" t="s">
        <v>654</v>
      </c>
      <c r="D1773" s="6" t="s">
        <v>1349</v>
      </c>
      <c r="E1773" s="6" t="s">
        <v>3612</v>
      </c>
      <c r="F1773" s="14"/>
    </row>
    <row r="1774" spans="1:6" ht="16.5" customHeight="1">
      <c r="A1774" s="4">
        <v>122</v>
      </c>
      <c r="B1774" s="6" t="s">
        <v>1348</v>
      </c>
      <c r="C1774" s="17" t="s">
        <v>654</v>
      </c>
      <c r="D1774" s="6" t="s">
        <v>1349</v>
      </c>
      <c r="E1774" s="6" t="s">
        <v>995</v>
      </c>
      <c r="F1774" s="14"/>
    </row>
    <row r="1775" spans="1:6" ht="16.5" customHeight="1">
      <c r="A1775" s="4">
        <v>122</v>
      </c>
      <c r="B1775" s="6" t="s">
        <v>1348</v>
      </c>
      <c r="C1775" s="17" t="s">
        <v>654</v>
      </c>
      <c r="D1775" s="6" t="s">
        <v>1349</v>
      </c>
      <c r="E1775" s="6" t="s">
        <v>996</v>
      </c>
      <c r="F1775" s="14"/>
    </row>
    <row r="1776" spans="1:6" ht="16.5" customHeight="1">
      <c r="A1776" s="4">
        <v>122</v>
      </c>
      <c r="B1776" s="6" t="s">
        <v>1348</v>
      </c>
      <c r="C1776" s="17" t="s">
        <v>654</v>
      </c>
      <c r="D1776" s="6" t="s">
        <v>1349</v>
      </c>
      <c r="E1776" s="6" t="s">
        <v>997</v>
      </c>
      <c r="F1776" s="14"/>
    </row>
    <row r="1777" spans="1:6" ht="16.5" customHeight="1">
      <c r="A1777" s="4">
        <v>122</v>
      </c>
      <c r="B1777" s="6" t="s">
        <v>1348</v>
      </c>
      <c r="C1777" s="17" t="s">
        <v>654</v>
      </c>
      <c r="D1777" s="6" t="s">
        <v>1349</v>
      </c>
      <c r="E1777" s="6" t="s">
        <v>998</v>
      </c>
      <c r="F1777" s="14"/>
    </row>
    <row r="1778" spans="1:6" ht="16.5" customHeight="1">
      <c r="A1778" s="4">
        <v>122</v>
      </c>
      <c r="B1778" s="6" t="s">
        <v>1348</v>
      </c>
      <c r="C1778" s="17" t="s">
        <v>654</v>
      </c>
      <c r="D1778" s="6" t="s">
        <v>1349</v>
      </c>
      <c r="E1778" s="6" t="s">
        <v>1025</v>
      </c>
      <c r="F1778" s="14"/>
    </row>
    <row r="1779" spans="1:6" ht="16.5" customHeight="1">
      <c r="A1779" s="4">
        <v>122</v>
      </c>
      <c r="B1779" s="6" t="s">
        <v>1348</v>
      </c>
      <c r="C1779" s="17" t="s">
        <v>654</v>
      </c>
      <c r="D1779" s="6" t="s">
        <v>1349</v>
      </c>
      <c r="E1779" s="6" t="s">
        <v>1031</v>
      </c>
      <c r="F1779" s="14"/>
    </row>
    <row r="1780" spans="1:6" ht="16.5" customHeight="1">
      <c r="A1780" s="4">
        <v>122</v>
      </c>
      <c r="B1780" s="6" t="s">
        <v>1348</v>
      </c>
      <c r="C1780" s="17" t="s">
        <v>654</v>
      </c>
      <c r="D1780" s="6" t="s">
        <v>1349</v>
      </c>
      <c r="E1780" s="6" t="s">
        <v>1015</v>
      </c>
      <c r="F1780" s="14"/>
    </row>
    <row r="1781" spans="1:6" ht="16.5" customHeight="1">
      <c r="A1781" s="4">
        <v>123</v>
      </c>
      <c r="B1781" s="6" t="s">
        <v>1350</v>
      </c>
      <c r="C1781" s="17" t="s">
        <v>654</v>
      </c>
      <c r="D1781" s="6" t="s">
        <v>1351</v>
      </c>
      <c r="E1781" s="6" t="s">
        <v>989</v>
      </c>
      <c r="F1781" s="14"/>
    </row>
    <row r="1782" spans="1:6" ht="16.5" customHeight="1">
      <c r="A1782" s="4">
        <v>123</v>
      </c>
      <c r="B1782" s="6" t="s">
        <v>1350</v>
      </c>
      <c r="C1782" s="17" t="s">
        <v>654</v>
      </c>
      <c r="D1782" s="6" t="s">
        <v>1351</v>
      </c>
      <c r="E1782" s="6" t="s">
        <v>1031</v>
      </c>
      <c r="F1782" s="14"/>
    </row>
    <row r="1783" spans="1:6" ht="16.5" customHeight="1">
      <c r="A1783" s="4">
        <v>123</v>
      </c>
      <c r="B1783" s="6" t="s">
        <v>1350</v>
      </c>
      <c r="C1783" s="17" t="s">
        <v>654</v>
      </c>
      <c r="D1783" s="6" t="s">
        <v>1351</v>
      </c>
      <c r="E1783" s="6" t="s">
        <v>1015</v>
      </c>
      <c r="F1783" s="14"/>
    </row>
    <row r="1784" spans="1:6" ht="16.5" customHeight="1">
      <c r="A1784" s="4">
        <v>124</v>
      </c>
      <c r="B1784" s="6" t="s">
        <v>1352</v>
      </c>
      <c r="C1784" s="17" t="s">
        <v>654</v>
      </c>
      <c r="D1784" s="6" t="s">
        <v>1353</v>
      </c>
      <c r="E1784" s="6" t="s">
        <v>1004</v>
      </c>
      <c r="F1784" s="14"/>
    </row>
    <row r="1785" spans="1:6" ht="16.5" customHeight="1">
      <c r="A1785" s="4">
        <v>124</v>
      </c>
      <c r="B1785" s="6" t="s">
        <v>1352</v>
      </c>
      <c r="C1785" s="17" t="s">
        <v>654</v>
      </c>
      <c r="D1785" s="6" t="s">
        <v>1353</v>
      </c>
      <c r="E1785" s="6" t="s">
        <v>1005</v>
      </c>
      <c r="F1785" s="14"/>
    </row>
    <row r="1786" spans="1:6" ht="16.5" customHeight="1">
      <c r="A1786" s="4">
        <v>124</v>
      </c>
      <c r="B1786" s="6" t="s">
        <v>1352</v>
      </c>
      <c r="C1786" s="17" t="s">
        <v>654</v>
      </c>
      <c r="D1786" s="6" t="s">
        <v>1353</v>
      </c>
      <c r="E1786" s="6" t="s">
        <v>1006</v>
      </c>
      <c r="F1786" s="14"/>
    </row>
    <row r="1787" spans="1:6" ht="16.5" customHeight="1">
      <c r="A1787" s="4">
        <v>124</v>
      </c>
      <c r="B1787" s="6" t="s">
        <v>1352</v>
      </c>
      <c r="C1787" s="17" t="s">
        <v>654</v>
      </c>
      <c r="D1787" s="6" t="s">
        <v>1353</v>
      </c>
      <c r="E1787" s="6" t="s">
        <v>989</v>
      </c>
      <c r="F1787" s="14"/>
    </row>
    <row r="1788" spans="1:6" ht="16.5" customHeight="1">
      <c r="A1788" s="4">
        <v>124</v>
      </c>
      <c r="B1788" s="6" t="s">
        <v>1352</v>
      </c>
      <c r="C1788" s="17" t="s">
        <v>654</v>
      </c>
      <c r="D1788" s="6" t="s">
        <v>1353</v>
      </c>
      <c r="E1788" s="6" t="s">
        <v>990</v>
      </c>
      <c r="F1788" s="14"/>
    </row>
    <row r="1789" spans="1:6" ht="16.5" customHeight="1">
      <c r="A1789" s="4">
        <v>124</v>
      </c>
      <c r="B1789" s="6" t="s">
        <v>1352</v>
      </c>
      <c r="C1789" s="17" t="s">
        <v>654</v>
      </c>
      <c r="D1789" s="6" t="s">
        <v>1353</v>
      </c>
      <c r="E1789" s="6" t="s">
        <v>991</v>
      </c>
      <c r="F1789" s="14"/>
    </row>
    <row r="1790" spans="1:6" ht="16.5" customHeight="1">
      <c r="A1790" s="4">
        <v>124</v>
      </c>
      <c r="B1790" s="6" t="s">
        <v>1352</v>
      </c>
      <c r="C1790" s="17" t="s">
        <v>654</v>
      </c>
      <c r="D1790" s="6" t="s">
        <v>1353</v>
      </c>
      <c r="E1790" s="6" t="s">
        <v>992</v>
      </c>
      <c r="F1790" s="14"/>
    </row>
    <row r="1791" spans="1:6" ht="16.5" customHeight="1">
      <c r="A1791" s="4">
        <v>124</v>
      </c>
      <c r="B1791" s="6" t="s">
        <v>1352</v>
      </c>
      <c r="C1791" s="17" t="s">
        <v>654</v>
      </c>
      <c r="D1791" s="6" t="s">
        <v>1353</v>
      </c>
      <c r="E1791" s="6" t="s">
        <v>993</v>
      </c>
      <c r="F1791" s="14"/>
    </row>
    <row r="1792" spans="1:6" ht="16.5" customHeight="1">
      <c r="A1792" s="4">
        <v>124</v>
      </c>
      <c r="B1792" s="6" t="s">
        <v>1352</v>
      </c>
      <c r="C1792" s="17" t="s">
        <v>654</v>
      </c>
      <c r="D1792" s="6" t="s">
        <v>1353</v>
      </c>
      <c r="E1792" s="6" t="s">
        <v>47</v>
      </c>
      <c r="F1792" s="14"/>
    </row>
    <row r="1793" spans="1:6" ht="16.5" customHeight="1">
      <c r="A1793" s="4">
        <v>124</v>
      </c>
      <c r="B1793" s="6" t="s">
        <v>1352</v>
      </c>
      <c r="C1793" s="17" t="s">
        <v>654</v>
      </c>
      <c r="D1793" s="6" t="s">
        <v>1353</v>
      </c>
      <c r="E1793" s="6" t="s">
        <v>994</v>
      </c>
      <c r="F1793" s="14"/>
    </row>
    <row r="1794" spans="1:6" ht="16.5" customHeight="1">
      <c r="A1794" s="4">
        <v>124</v>
      </c>
      <c r="B1794" s="6" t="s">
        <v>1352</v>
      </c>
      <c r="C1794" s="17" t="s">
        <v>654</v>
      </c>
      <c r="D1794" s="6" t="s">
        <v>1353</v>
      </c>
      <c r="E1794" s="6" t="s">
        <v>3611</v>
      </c>
      <c r="F1794" s="14"/>
    </row>
    <row r="1795" spans="1:6" ht="16.5" customHeight="1">
      <c r="A1795" s="4">
        <v>124</v>
      </c>
      <c r="B1795" s="6" t="s">
        <v>1352</v>
      </c>
      <c r="C1795" s="17" t="s">
        <v>654</v>
      </c>
      <c r="D1795" s="6" t="s">
        <v>1353</v>
      </c>
      <c r="E1795" s="6" t="s">
        <v>3612</v>
      </c>
      <c r="F1795" s="14"/>
    </row>
    <row r="1796" spans="1:6" ht="16.5" customHeight="1">
      <c r="A1796" s="4">
        <v>124</v>
      </c>
      <c r="B1796" s="6" t="s">
        <v>1352</v>
      </c>
      <c r="C1796" s="17" t="s">
        <v>654</v>
      </c>
      <c r="D1796" s="6" t="s">
        <v>1353</v>
      </c>
      <c r="E1796" s="6" t="s">
        <v>995</v>
      </c>
      <c r="F1796" s="14"/>
    </row>
    <row r="1797" spans="1:6" ht="16.5" customHeight="1">
      <c r="A1797" s="4">
        <v>124</v>
      </c>
      <c r="B1797" s="6" t="s">
        <v>1352</v>
      </c>
      <c r="C1797" s="17" t="s">
        <v>654</v>
      </c>
      <c r="D1797" s="6" t="s">
        <v>1353</v>
      </c>
      <c r="E1797" s="6" t="s">
        <v>996</v>
      </c>
      <c r="F1797" s="14"/>
    </row>
    <row r="1798" spans="1:6" ht="16.5" customHeight="1">
      <c r="A1798" s="4">
        <v>124</v>
      </c>
      <c r="B1798" s="6" t="s">
        <v>1352</v>
      </c>
      <c r="C1798" s="17" t="s">
        <v>654</v>
      </c>
      <c r="D1798" s="6" t="s">
        <v>1353</v>
      </c>
      <c r="E1798" s="6" t="s">
        <v>997</v>
      </c>
      <c r="F1798" s="14"/>
    </row>
    <row r="1799" spans="1:6" ht="16.5" customHeight="1">
      <c r="A1799" s="4">
        <v>124</v>
      </c>
      <c r="B1799" s="6" t="s">
        <v>1352</v>
      </c>
      <c r="C1799" s="17" t="s">
        <v>654</v>
      </c>
      <c r="D1799" s="6" t="s">
        <v>1353</v>
      </c>
      <c r="E1799" s="6" t="s">
        <v>998</v>
      </c>
      <c r="F1799" s="14"/>
    </row>
    <row r="1800" spans="1:6" ht="16.5" customHeight="1">
      <c r="A1800" s="4">
        <v>124</v>
      </c>
      <c r="B1800" s="6" t="s">
        <v>1352</v>
      </c>
      <c r="C1800" s="17" t="s">
        <v>654</v>
      </c>
      <c r="D1800" s="6" t="s">
        <v>1353</v>
      </c>
      <c r="E1800" s="6" t="s">
        <v>1025</v>
      </c>
      <c r="F1800" s="14"/>
    </row>
    <row r="1801" spans="1:6" ht="16.5" customHeight="1">
      <c r="A1801" s="4">
        <v>124</v>
      </c>
      <c r="B1801" s="6" t="s">
        <v>1352</v>
      </c>
      <c r="C1801" s="17" t="s">
        <v>654</v>
      </c>
      <c r="D1801" s="6" t="s">
        <v>1353</v>
      </c>
      <c r="E1801" s="6" t="s">
        <v>1031</v>
      </c>
      <c r="F1801" s="14"/>
    </row>
    <row r="1802" spans="1:6" ht="16.5" customHeight="1">
      <c r="A1802" s="4">
        <v>124</v>
      </c>
      <c r="B1802" s="6" t="s">
        <v>1352</v>
      </c>
      <c r="C1802" s="17" t="s">
        <v>654</v>
      </c>
      <c r="D1802" s="6" t="s">
        <v>1353</v>
      </c>
      <c r="E1802" s="6" t="s">
        <v>3608</v>
      </c>
      <c r="F1802" s="14"/>
    </row>
    <row r="1803" spans="1:6" ht="16.5" customHeight="1">
      <c r="A1803" s="4">
        <v>124</v>
      </c>
      <c r="B1803" s="6" t="s">
        <v>1352</v>
      </c>
      <c r="C1803" s="17" t="s">
        <v>654</v>
      </c>
      <c r="D1803" s="6" t="s">
        <v>1353</v>
      </c>
      <c r="E1803" s="6" t="s">
        <v>2725</v>
      </c>
      <c r="F1803" s="14"/>
    </row>
    <row r="1804" spans="1:6" ht="16.5" customHeight="1">
      <c r="A1804" s="4">
        <v>124</v>
      </c>
      <c r="B1804" s="6" t="s">
        <v>1352</v>
      </c>
      <c r="C1804" s="17" t="s">
        <v>654</v>
      </c>
      <c r="D1804" s="6" t="s">
        <v>1353</v>
      </c>
      <c r="E1804" s="6" t="s">
        <v>1007</v>
      </c>
      <c r="F1804" s="14"/>
    </row>
    <row r="1805" spans="1:6" ht="16.5" customHeight="1">
      <c r="A1805" s="4">
        <v>124</v>
      </c>
      <c r="B1805" s="6" t="s">
        <v>1352</v>
      </c>
      <c r="C1805" s="17" t="s">
        <v>654</v>
      </c>
      <c r="D1805" s="6" t="s">
        <v>1353</v>
      </c>
      <c r="E1805" s="6" t="s">
        <v>1008</v>
      </c>
      <c r="F1805" s="14"/>
    </row>
    <row r="1806" spans="1:6" ht="16.5" customHeight="1">
      <c r="A1806" s="4">
        <v>124</v>
      </c>
      <c r="B1806" s="6" t="s">
        <v>1352</v>
      </c>
      <c r="C1806" s="17" t="s">
        <v>654</v>
      </c>
      <c r="D1806" s="6" t="s">
        <v>1353</v>
      </c>
      <c r="E1806" s="6" t="s">
        <v>1009</v>
      </c>
      <c r="F1806" s="14"/>
    </row>
    <row r="1807" spans="1:6" ht="16.5" customHeight="1">
      <c r="A1807" s="4">
        <v>124</v>
      </c>
      <c r="B1807" s="6" t="s">
        <v>1352</v>
      </c>
      <c r="C1807" s="17" t="s">
        <v>654</v>
      </c>
      <c r="D1807" s="6" t="s">
        <v>1353</v>
      </c>
      <c r="E1807" s="6" t="s">
        <v>3609</v>
      </c>
      <c r="F1807" s="14"/>
    </row>
    <row r="1808" spans="1:6" ht="16.5" customHeight="1">
      <c r="A1808" s="4">
        <v>124</v>
      </c>
      <c r="B1808" s="6" t="s">
        <v>1352</v>
      </c>
      <c r="C1808" s="17" t="s">
        <v>654</v>
      </c>
      <c r="D1808" s="6" t="s">
        <v>1353</v>
      </c>
      <c r="E1808" s="6" t="s">
        <v>1010</v>
      </c>
      <c r="F1808" s="14"/>
    </row>
    <row r="1809" spans="1:6" ht="16.5" customHeight="1">
      <c r="A1809" s="4">
        <v>124</v>
      </c>
      <c r="B1809" s="6" t="s">
        <v>1352</v>
      </c>
      <c r="C1809" s="17" t="s">
        <v>654</v>
      </c>
      <c r="D1809" s="6" t="s">
        <v>1353</v>
      </c>
      <c r="E1809" s="6" t="s">
        <v>1011</v>
      </c>
      <c r="F1809" s="14"/>
    </row>
    <row r="1810" spans="1:6" ht="16.5" customHeight="1">
      <c r="A1810" s="4">
        <v>124</v>
      </c>
      <c r="B1810" s="6" t="s">
        <v>1352</v>
      </c>
      <c r="C1810" s="17" t="s">
        <v>654</v>
      </c>
      <c r="D1810" s="6" t="s">
        <v>1353</v>
      </c>
      <c r="E1810" s="6" t="s">
        <v>1012</v>
      </c>
      <c r="F1810" s="14"/>
    </row>
    <row r="1811" spans="1:6" ht="16.5" customHeight="1">
      <c r="A1811" s="4">
        <v>124</v>
      </c>
      <c r="B1811" s="6" t="s">
        <v>1352</v>
      </c>
      <c r="C1811" s="17" t="s">
        <v>654</v>
      </c>
      <c r="D1811" s="6" t="s">
        <v>1353</v>
      </c>
      <c r="E1811" s="6" t="s">
        <v>1013</v>
      </c>
      <c r="F1811" s="14"/>
    </row>
    <row r="1812" spans="1:6" ht="16.5" customHeight="1">
      <c r="A1812" s="4">
        <v>124</v>
      </c>
      <c r="B1812" s="6" t="s">
        <v>1352</v>
      </c>
      <c r="C1812" s="17" t="s">
        <v>654</v>
      </c>
      <c r="D1812" s="6" t="s">
        <v>1353</v>
      </c>
      <c r="E1812" s="6" t="s">
        <v>1014</v>
      </c>
      <c r="F1812" s="14"/>
    </row>
    <row r="1813" spans="1:6" ht="16.5" customHeight="1">
      <c r="A1813" s="4">
        <v>124</v>
      </c>
      <c r="B1813" s="6" t="s">
        <v>1352</v>
      </c>
      <c r="C1813" s="17" t="s">
        <v>654</v>
      </c>
      <c r="D1813" s="6" t="s">
        <v>1353</v>
      </c>
      <c r="E1813" s="6" t="s">
        <v>53</v>
      </c>
      <c r="F1813" s="14"/>
    </row>
    <row r="1814" spans="1:6" ht="16.5" customHeight="1">
      <c r="A1814" s="4">
        <v>124</v>
      </c>
      <c r="B1814" s="6" t="s">
        <v>1352</v>
      </c>
      <c r="C1814" s="17" t="s">
        <v>654</v>
      </c>
      <c r="D1814" s="6" t="s">
        <v>1353</v>
      </c>
      <c r="E1814" s="6" t="s">
        <v>1015</v>
      </c>
      <c r="F1814" s="14"/>
    </row>
    <row r="1815" spans="1:6" ht="16.5" customHeight="1">
      <c r="A1815" s="4">
        <v>124</v>
      </c>
      <c r="B1815" s="6" t="s">
        <v>1352</v>
      </c>
      <c r="C1815" s="17" t="s">
        <v>654</v>
      </c>
      <c r="D1815" s="6" t="s">
        <v>1353</v>
      </c>
      <c r="E1815" s="6" t="s">
        <v>1016</v>
      </c>
      <c r="F1815" s="14"/>
    </row>
    <row r="1816" spans="1:6" ht="16.5" customHeight="1">
      <c r="A1816" s="4">
        <v>124</v>
      </c>
      <c r="B1816" s="6" t="s">
        <v>1352</v>
      </c>
      <c r="C1816" s="17" t="s">
        <v>654</v>
      </c>
      <c r="D1816" s="6" t="s">
        <v>1353</v>
      </c>
      <c r="E1816" s="6" t="s">
        <v>999</v>
      </c>
      <c r="F1816" s="14"/>
    </row>
    <row r="1817" spans="1:6" ht="16.5" customHeight="1">
      <c r="A1817" s="4">
        <v>124</v>
      </c>
      <c r="B1817" s="6" t="s">
        <v>1352</v>
      </c>
      <c r="C1817" s="17" t="s">
        <v>654</v>
      </c>
      <c r="D1817" s="6" t="s">
        <v>1353</v>
      </c>
      <c r="E1817" s="6" t="s">
        <v>1017</v>
      </c>
      <c r="F1817" s="14"/>
    </row>
    <row r="1818" spans="1:6" ht="16.5" customHeight="1">
      <c r="A1818" s="4">
        <v>124</v>
      </c>
      <c r="B1818" s="6" t="s">
        <v>1352</v>
      </c>
      <c r="C1818" s="17" t="s">
        <v>654</v>
      </c>
      <c r="D1818" s="6" t="s">
        <v>1353</v>
      </c>
      <c r="E1818" s="6" t="s">
        <v>1018</v>
      </c>
      <c r="F1818" s="14"/>
    </row>
    <row r="1819" spans="1:6" ht="16.5" customHeight="1">
      <c r="A1819" s="4">
        <v>124</v>
      </c>
      <c r="B1819" s="6" t="s">
        <v>1352</v>
      </c>
      <c r="C1819" s="17" t="s">
        <v>654</v>
      </c>
      <c r="D1819" s="6" t="s">
        <v>1353</v>
      </c>
      <c r="E1819" s="6" t="s">
        <v>3610</v>
      </c>
      <c r="F1819" s="14"/>
    </row>
    <row r="1820" spans="1:6" ht="16.5" customHeight="1">
      <c r="A1820" s="4">
        <v>124</v>
      </c>
      <c r="B1820" s="6" t="s">
        <v>1352</v>
      </c>
      <c r="C1820" s="17" t="s">
        <v>654</v>
      </c>
      <c r="D1820" s="6" t="s">
        <v>1353</v>
      </c>
      <c r="E1820" s="6" t="s">
        <v>1019</v>
      </c>
      <c r="F1820" s="14"/>
    </row>
    <row r="1821" spans="1:6" ht="16.5" customHeight="1">
      <c r="A1821" s="4">
        <v>124</v>
      </c>
      <c r="B1821" s="6" t="s">
        <v>1352</v>
      </c>
      <c r="C1821" s="17" t="s">
        <v>654</v>
      </c>
      <c r="D1821" s="6" t="s">
        <v>1353</v>
      </c>
      <c r="E1821" s="6" t="s">
        <v>1020</v>
      </c>
      <c r="F1821" s="14"/>
    </row>
    <row r="1822" spans="1:6" ht="16.5" customHeight="1">
      <c r="A1822" s="4">
        <v>124</v>
      </c>
      <c r="B1822" s="6" t="s">
        <v>1352</v>
      </c>
      <c r="C1822" s="17" t="s">
        <v>654</v>
      </c>
      <c r="D1822" s="6" t="s">
        <v>1353</v>
      </c>
      <c r="E1822" s="6" t="s">
        <v>1021</v>
      </c>
      <c r="F1822" s="14"/>
    </row>
    <row r="1823" spans="1:6" ht="16.5" customHeight="1">
      <c r="A1823" s="4">
        <v>124</v>
      </c>
      <c r="B1823" s="6" t="s">
        <v>1352</v>
      </c>
      <c r="C1823" s="17" t="s">
        <v>654</v>
      </c>
      <c r="D1823" s="6" t="s">
        <v>1353</v>
      </c>
      <c r="E1823" s="6" t="s">
        <v>1022</v>
      </c>
      <c r="F1823" s="14"/>
    </row>
    <row r="1824" spans="1:6" ht="16.5" customHeight="1">
      <c r="A1824" s="4">
        <v>124</v>
      </c>
      <c r="B1824" s="6" t="s">
        <v>1352</v>
      </c>
      <c r="C1824" s="17" t="s">
        <v>654</v>
      </c>
      <c r="D1824" s="6" t="s">
        <v>1353</v>
      </c>
      <c r="E1824" s="6" t="s">
        <v>1000</v>
      </c>
      <c r="F1824" s="14"/>
    </row>
    <row r="1825" spans="1:6" ht="16.5" customHeight="1">
      <c r="A1825" s="4">
        <v>124</v>
      </c>
      <c r="B1825" s="6" t="s">
        <v>1352</v>
      </c>
      <c r="C1825" s="17" t="s">
        <v>654</v>
      </c>
      <c r="D1825" s="6" t="s">
        <v>1353</v>
      </c>
      <c r="E1825" s="6" t="s">
        <v>1032</v>
      </c>
      <c r="F1825" s="14"/>
    </row>
    <row r="1826" spans="1:6" ht="16.5" customHeight="1">
      <c r="A1826" s="4">
        <v>124</v>
      </c>
      <c r="B1826" s="6" t="s">
        <v>1352</v>
      </c>
      <c r="C1826" s="17" t="s">
        <v>654</v>
      </c>
      <c r="D1826" s="6" t="s">
        <v>1353</v>
      </c>
      <c r="E1826" s="6" t="s">
        <v>1041</v>
      </c>
      <c r="F1826" s="14"/>
    </row>
    <row r="1827" spans="1:6" ht="16.5" customHeight="1">
      <c r="A1827" s="4">
        <v>124</v>
      </c>
      <c r="B1827" s="6" t="s">
        <v>1352</v>
      </c>
      <c r="C1827" s="17" t="s">
        <v>654</v>
      </c>
      <c r="D1827" s="6" t="s">
        <v>1353</v>
      </c>
      <c r="E1827" s="6" t="s">
        <v>1033</v>
      </c>
      <c r="F1827" s="14"/>
    </row>
    <row r="1828" spans="1:6" ht="16.5" customHeight="1">
      <c r="A1828" s="4">
        <v>124</v>
      </c>
      <c r="B1828" s="6" t="s">
        <v>1352</v>
      </c>
      <c r="C1828" s="17" t="s">
        <v>654</v>
      </c>
      <c r="D1828" s="6" t="s">
        <v>1353</v>
      </c>
      <c r="E1828" s="6" t="s">
        <v>1037</v>
      </c>
      <c r="F1828" s="14"/>
    </row>
    <row r="1829" spans="1:6" ht="16.5" customHeight="1">
      <c r="A1829" s="4">
        <v>124</v>
      </c>
      <c r="B1829" s="6" t="s">
        <v>1352</v>
      </c>
      <c r="C1829" s="17" t="s">
        <v>654</v>
      </c>
      <c r="D1829" s="6" t="s">
        <v>1353</v>
      </c>
      <c r="E1829" s="6" t="s">
        <v>1034</v>
      </c>
      <c r="F1829" s="14"/>
    </row>
    <row r="1830" spans="1:6" ht="16.5" customHeight="1">
      <c r="A1830" s="4">
        <v>124</v>
      </c>
      <c r="B1830" s="6" t="s">
        <v>1352</v>
      </c>
      <c r="C1830" s="17" t="s">
        <v>654</v>
      </c>
      <c r="D1830" s="6" t="s">
        <v>1353</v>
      </c>
      <c r="E1830" s="6" t="s">
        <v>1035</v>
      </c>
      <c r="F1830" s="14"/>
    </row>
    <row r="1831" spans="1:6" ht="16.5" customHeight="1">
      <c r="A1831" s="4">
        <v>124</v>
      </c>
      <c r="B1831" s="6" t="s">
        <v>1352</v>
      </c>
      <c r="C1831" s="17" t="s">
        <v>654</v>
      </c>
      <c r="D1831" s="6" t="s">
        <v>1353</v>
      </c>
      <c r="E1831" s="6" t="s">
        <v>1042</v>
      </c>
      <c r="F1831" s="14"/>
    </row>
    <row r="1832" spans="1:6" ht="16.5" customHeight="1">
      <c r="A1832" s="4">
        <v>124</v>
      </c>
      <c r="B1832" s="6" t="s">
        <v>1352</v>
      </c>
      <c r="C1832" s="17" t="s">
        <v>654</v>
      </c>
      <c r="D1832" s="6" t="s">
        <v>1353</v>
      </c>
      <c r="E1832" s="6" t="s">
        <v>1043</v>
      </c>
      <c r="F1832" s="14"/>
    </row>
    <row r="1833" spans="1:6" ht="16.5" customHeight="1">
      <c r="A1833" s="4">
        <v>125</v>
      </c>
      <c r="B1833" s="6" t="s">
        <v>240</v>
      </c>
      <c r="C1833" s="17" t="s">
        <v>1002</v>
      </c>
      <c r="D1833" s="6" t="s">
        <v>3582</v>
      </c>
      <c r="E1833" s="6" t="s">
        <v>1000</v>
      </c>
      <c r="F1833" s="14"/>
    </row>
    <row r="1834" spans="1:6" ht="16.5" customHeight="1">
      <c r="A1834" s="4">
        <v>126</v>
      </c>
      <c r="B1834" s="6" t="s">
        <v>1159</v>
      </c>
      <c r="C1834" s="17" t="s">
        <v>1002</v>
      </c>
      <c r="D1834" s="6" t="s">
        <v>1160</v>
      </c>
      <c r="E1834" s="6" t="s">
        <v>3608</v>
      </c>
      <c r="F1834" s="14"/>
    </row>
    <row r="1835" spans="1:6" ht="16.5" customHeight="1">
      <c r="A1835" s="4">
        <v>126</v>
      </c>
      <c r="B1835" s="6" t="s">
        <v>1159</v>
      </c>
      <c r="C1835" s="17" t="s">
        <v>1002</v>
      </c>
      <c r="D1835" s="6" t="s">
        <v>1160</v>
      </c>
      <c r="E1835" s="6" t="s">
        <v>2725</v>
      </c>
      <c r="F1835" s="14"/>
    </row>
    <row r="1836" spans="1:6" ht="16.5" customHeight="1">
      <c r="A1836" s="4">
        <v>126</v>
      </c>
      <c r="B1836" s="6" t="s">
        <v>1159</v>
      </c>
      <c r="C1836" s="17" t="s">
        <v>1002</v>
      </c>
      <c r="D1836" s="6" t="s">
        <v>1160</v>
      </c>
      <c r="E1836" s="6" t="s">
        <v>1008</v>
      </c>
      <c r="F1836" s="14"/>
    </row>
    <row r="1837" spans="1:6" ht="16.5" customHeight="1">
      <c r="A1837" s="4">
        <v>126</v>
      </c>
      <c r="B1837" s="6" t="s">
        <v>1159</v>
      </c>
      <c r="C1837" s="17" t="s">
        <v>1002</v>
      </c>
      <c r="D1837" s="6" t="s">
        <v>1160</v>
      </c>
      <c r="E1837" s="6" t="s">
        <v>3609</v>
      </c>
      <c r="F1837" s="14"/>
    </row>
    <row r="1838" spans="1:6" ht="16.5" customHeight="1">
      <c r="A1838" s="4">
        <v>126</v>
      </c>
      <c r="B1838" s="6" t="s">
        <v>1159</v>
      </c>
      <c r="C1838" s="17" t="s">
        <v>1002</v>
      </c>
      <c r="D1838" s="6" t="s">
        <v>1160</v>
      </c>
      <c r="E1838" s="6" t="s">
        <v>1010</v>
      </c>
      <c r="F1838" s="14"/>
    </row>
    <row r="1839" spans="1:6" ht="16.5" customHeight="1">
      <c r="A1839" s="4">
        <v>126</v>
      </c>
      <c r="B1839" s="6" t="s">
        <v>1159</v>
      </c>
      <c r="C1839" s="17" t="s">
        <v>1002</v>
      </c>
      <c r="D1839" s="6" t="s">
        <v>1160</v>
      </c>
      <c r="E1839" s="6" t="s">
        <v>1011</v>
      </c>
      <c r="F1839" s="14"/>
    </row>
    <row r="1840" spans="1:6" ht="16.5" customHeight="1">
      <c r="A1840" s="4">
        <v>126</v>
      </c>
      <c r="B1840" s="6" t="s">
        <v>1159</v>
      </c>
      <c r="C1840" s="17" t="s">
        <v>1002</v>
      </c>
      <c r="D1840" s="6" t="s">
        <v>1160</v>
      </c>
      <c r="E1840" s="6" t="s">
        <v>1012</v>
      </c>
      <c r="F1840" s="14"/>
    </row>
    <row r="1841" spans="1:6" ht="16.5" customHeight="1">
      <c r="A1841" s="4">
        <v>126</v>
      </c>
      <c r="B1841" s="6" t="s">
        <v>1159</v>
      </c>
      <c r="C1841" s="17" t="s">
        <v>1002</v>
      </c>
      <c r="D1841" s="6" t="s">
        <v>1160</v>
      </c>
      <c r="E1841" s="6" t="s">
        <v>1014</v>
      </c>
      <c r="F1841" s="14"/>
    </row>
    <row r="1842" spans="1:6" ht="16.5" customHeight="1">
      <c r="A1842" s="4">
        <v>126</v>
      </c>
      <c r="B1842" s="6" t="s">
        <v>1159</v>
      </c>
      <c r="C1842" s="17" t="s">
        <v>1002</v>
      </c>
      <c r="D1842" s="6" t="s">
        <v>1160</v>
      </c>
      <c r="E1842" s="6" t="s">
        <v>1015</v>
      </c>
      <c r="F1842" s="14"/>
    </row>
    <row r="1843" spans="1:6" ht="16.5" customHeight="1">
      <c r="A1843" s="4">
        <v>126</v>
      </c>
      <c r="B1843" s="6" t="s">
        <v>1159</v>
      </c>
      <c r="C1843" s="17" t="s">
        <v>1002</v>
      </c>
      <c r="D1843" s="6" t="s">
        <v>1160</v>
      </c>
      <c r="E1843" s="6" t="s">
        <v>1016</v>
      </c>
      <c r="F1843" s="14"/>
    </row>
    <row r="1844" spans="1:6" ht="16.5" customHeight="1">
      <c r="A1844" s="4">
        <v>126</v>
      </c>
      <c r="B1844" s="6" t="s">
        <v>1159</v>
      </c>
      <c r="C1844" s="17" t="s">
        <v>1002</v>
      </c>
      <c r="D1844" s="6" t="s">
        <v>1160</v>
      </c>
      <c r="E1844" s="6" t="s">
        <v>999</v>
      </c>
      <c r="F1844" s="14"/>
    </row>
    <row r="1845" spans="1:6" ht="16.5" customHeight="1">
      <c r="A1845" s="4">
        <v>126</v>
      </c>
      <c r="B1845" s="6" t="s">
        <v>1159</v>
      </c>
      <c r="C1845" s="17" t="s">
        <v>1002</v>
      </c>
      <c r="D1845" s="6" t="s">
        <v>1160</v>
      </c>
      <c r="E1845" s="6" t="s">
        <v>1017</v>
      </c>
      <c r="F1845" s="14"/>
    </row>
    <row r="1846" spans="1:6" ht="16.5" customHeight="1">
      <c r="A1846" s="4">
        <v>126</v>
      </c>
      <c r="B1846" s="6" t="s">
        <v>1159</v>
      </c>
      <c r="C1846" s="17" t="s">
        <v>1002</v>
      </c>
      <c r="D1846" s="6" t="s">
        <v>1160</v>
      </c>
      <c r="E1846" s="6" t="s">
        <v>1018</v>
      </c>
      <c r="F1846" s="14"/>
    </row>
    <row r="1847" spans="1:6" ht="16.5" customHeight="1">
      <c r="A1847" s="4">
        <v>126</v>
      </c>
      <c r="B1847" s="6" t="s">
        <v>1159</v>
      </c>
      <c r="C1847" s="17" t="s">
        <v>1002</v>
      </c>
      <c r="D1847" s="6" t="s">
        <v>1160</v>
      </c>
      <c r="E1847" s="6" t="s">
        <v>1019</v>
      </c>
      <c r="F1847" s="14"/>
    </row>
    <row r="1848" spans="1:6" ht="16.5" customHeight="1">
      <c r="A1848" s="4">
        <v>126</v>
      </c>
      <c r="B1848" s="6" t="s">
        <v>1159</v>
      </c>
      <c r="C1848" s="17" t="s">
        <v>1002</v>
      </c>
      <c r="D1848" s="6" t="s">
        <v>1160</v>
      </c>
      <c r="E1848" s="6" t="s">
        <v>1021</v>
      </c>
      <c r="F1848" s="14"/>
    </row>
    <row r="1849" spans="1:6" ht="16.5" customHeight="1">
      <c r="A1849" s="4">
        <v>126</v>
      </c>
      <c r="B1849" s="6" t="s">
        <v>1159</v>
      </c>
      <c r="C1849" s="17" t="s">
        <v>1002</v>
      </c>
      <c r="D1849" s="6" t="s">
        <v>1160</v>
      </c>
      <c r="E1849" s="6" t="s">
        <v>1000</v>
      </c>
      <c r="F1849" s="14"/>
    </row>
    <row r="1850" spans="1:6" ht="16.5" customHeight="1">
      <c r="A1850" s="4">
        <v>127</v>
      </c>
      <c r="B1850" s="6" t="s">
        <v>575</v>
      </c>
      <c r="C1850" s="17" t="s">
        <v>1002</v>
      </c>
      <c r="D1850" s="6" t="s">
        <v>576</v>
      </c>
      <c r="E1850" s="6" t="s">
        <v>1008</v>
      </c>
      <c r="F1850" s="14"/>
    </row>
    <row r="1851" spans="1:6" ht="16.5" customHeight="1">
      <c r="A1851" s="4">
        <v>127</v>
      </c>
      <c r="B1851" s="6" t="s">
        <v>575</v>
      </c>
      <c r="C1851" s="17" t="s">
        <v>1002</v>
      </c>
      <c r="D1851" s="6" t="s">
        <v>576</v>
      </c>
      <c r="E1851" s="6" t="s">
        <v>999</v>
      </c>
      <c r="F1851" s="14"/>
    </row>
    <row r="1852" spans="1:6" ht="16.5" customHeight="1">
      <c r="A1852" s="4">
        <v>127</v>
      </c>
      <c r="B1852" s="6" t="s">
        <v>575</v>
      </c>
      <c r="C1852" s="17" t="s">
        <v>1002</v>
      </c>
      <c r="D1852" s="6" t="s">
        <v>576</v>
      </c>
      <c r="E1852" s="6" t="s">
        <v>1000</v>
      </c>
      <c r="F1852" s="14"/>
    </row>
    <row r="1853" spans="1:6" ht="16.5" customHeight="1">
      <c r="A1853" s="4">
        <v>128</v>
      </c>
      <c r="B1853" s="6" t="s">
        <v>1161</v>
      </c>
      <c r="C1853" s="17" t="s">
        <v>1002</v>
      </c>
      <c r="D1853" s="6" t="s">
        <v>1094</v>
      </c>
      <c r="E1853" s="6" t="s">
        <v>990</v>
      </c>
      <c r="F1853" s="14"/>
    </row>
    <row r="1854" spans="1:6" ht="16.5" customHeight="1">
      <c r="A1854" s="4">
        <v>128</v>
      </c>
      <c r="B1854" s="6" t="s">
        <v>1161</v>
      </c>
      <c r="C1854" s="17" t="s">
        <v>1002</v>
      </c>
      <c r="D1854" s="6" t="s">
        <v>1094</v>
      </c>
      <c r="E1854" s="6" t="s">
        <v>991</v>
      </c>
      <c r="F1854" s="14"/>
    </row>
    <row r="1855" spans="1:6" ht="16.5" customHeight="1">
      <c r="A1855" s="4">
        <v>128</v>
      </c>
      <c r="B1855" s="6" t="s">
        <v>1161</v>
      </c>
      <c r="C1855" s="17" t="s">
        <v>1002</v>
      </c>
      <c r="D1855" s="6" t="s">
        <v>1094</v>
      </c>
      <c r="E1855" s="6" t="s">
        <v>992</v>
      </c>
      <c r="F1855" s="14"/>
    </row>
    <row r="1856" spans="1:6" ht="16.5" customHeight="1">
      <c r="A1856" s="4">
        <v>128</v>
      </c>
      <c r="B1856" s="6" t="s">
        <v>1161</v>
      </c>
      <c r="C1856" s="17" t="s">
        <v>1002</v>
      </c>
      <c r="D1856" s="6" t="s">
        <v>1094</v>
      </c>
      <c r="E1856" s="6" t="s">
        <v>993</v>
      </c>
      <c r="F1856" s="14"/>
    </row>
    <row r="1857" spans="1:6" ht="16.5" customHeight="1">
      <c r="A1857" s="4">
        <v>128</v>
      </c>
      <c r="B1857" s="6" t="s">
        <v>1161</v>
      </c>
      <c r="C1857" s="17" t="s">
        <v>1002</v>
      </c>
      <c r="D1857" s="6" t="s">
        <v>1094</v>
      </c>
      <c r="E1857" s="6" t="s">
        <v>47</v>
      </c>
      <c r="F1857" s="14"/>
    </row>
    <row r="1858" spans="1:6" ht="16.5" customHeight="1">
      <c r="A1858" s="4">
        <v>128</v>
      </c>
      <c r="B1858" s="6" t="s">
        <v>1161</v>
      </c>
      <c r="C1858" s="17" t="s">
        <v>1002</v>
      </c>
      <c r="D1858" s="6" t="s">
        <v>1094</v>
      </c>
      <c r="E1858" s="6" t="s">
        <v>994</v>
      </c>
      <c r="F1858" s="14"/>
    </row>
    <row r="1859" spans="1:6" ht="16.5" customHeight="1">
      <c r="A1859" s="4">
        <v>128</v>
      </c>
      <c r="B1859" s="6" t="s">
        <v>1161</v>
      </c>
      <c r="C1859" s="17" t="s">
        <v>1002</v>
      </c>
      <c r="D1859" s="6" t="s">
        <v>1094</v>
      </c>
      <c r="E1859" s="6" t="s">
        <v>3611</v>
      </c>
      <c r="F1859" s="14"/>
    </row>
    <row r="1860" spans="1:6" ht="16.5" customHeight="1">
      <c r="A1860" s="4">
        <v>128</v>
      </c>
      <c r="B1860" s="6" t="s">
        <v>1161</v>
      </c>
      <c r="C1860" s="17" t="s">
        <v>1002</v>
      </c>
      <c r="D1860" s="6" t="s">
        <v>1094</v>
      </c>
      <c r="E1860" s="6" t="s">
        <v>3612</v>
      </c>
      <c r="F1860" s="14"/>
    </row>
    <row r="1861" spans="1:6" ht="16.5" customHeight="1">
      <c r="A1861" s="4">
        <v>128</v>
      </c>
      <c r="B1861" s="6" t="s">
        <v>1161</v>
      </c>
      <c r="C1861" s="17" t="s">
        <v>1002</v>
      </c>
      <c r="D1861" s="6" t="s">
        <v>1094</v>
      </c>
      <c r="E1861" s="6" t="s">
        <v>995</v>
      </c>
      <c r="F1861" s="14"/>
    </row>
    <row r="1862" spans="1:6" ht="16.5" customHeight="1">
      <c r="A1862" s="4">
        <v>128</v>
      </c>
      <c r="B1862" s="6" t="s">
        <v>1161</v>
      </c>
      <c r="C1862" s="17" t="s">
        <v>1002</v>
      </c>
      <c r="D1862" s="6" t="s">
        <v>1094</v>
      </c>
      <c r="E1862" s="6" t="s">
        <v>996</v>
      </c>
      <c r="F1862" s="14"/>
    </row>
    <row r="1863" spans="1:6" ht="16.5" customHeight="1">
      <c r="A1863" s="4">
        <v>128</v>
      </c>
      <c r="B1863" s="6" t="s">
        <v>1161</v>
      </c>
      <c r="C1863" s="17" t="s">
        <v>1002</v>
      </c>
      <c r="D1863" s="6" t="s">
        <v>1094</v>
      </c>
      <c r="E1863" s="6" t="s">
        <v>997</v>
      </c>
      <c r="F1863" s="14"/>
    </row>
    <row r="1864" spans="1:6" ht="16.5" customHeight="1">
      <c r="A1864" s="4">
        <v>128</v>
      </c>
      <c r="B1864" s="6" t="s">
        <v>1161</v>
      </c>
      <c r="C1864" s="17" t="s">
        <v>1002</v>
      </c>
      <c r="D1864" s="6" t="s">
        <v>1094</v>
      </c>
      <c r="E1864" s="6" t="s">
        <v>998</v>
      </c>
      <c r="F1864" s="14"/>
    </row>
    <row r="1865" spans="1:6" ht="16.5" customHeight="1">
      <c r="A1865" s="4">
        <v>128</v>
      </c>
      <c r="B1865" s="6" t="s">
        <v>1161</v>
      </c>
      <c r="C1865" s="17" t="s">
        <v>1002</v>
      </c>
      <c r="D1865" s="6" t="s">
        <v>1094</v>
      </c>
      <c r="E1865" s="6" t="s">
        <v>1025</v>
      </c>
      <c r="F1865" s="14"/>
    </row>
    <row r="1866" spans="1:6" ht="16.5" customHeight="1">
      <c r="A1866" s="4">
        <v>128</v>
      </c>
      <c r="B1866" s="6" t="s">
        <v>1161</v>
      </c>
      <c r="C1866" s="17" t="s">
        <v>1002</v>
      </c>
      <c r="D1866" s="6" t="s">
        <v>1094</v>
      </c>
      <c r="E1866" s="6" t="s">
        <v>1031</v>
      </c>
      <c r="F1866" s="14"/>
    </row>
    <row r="1867" spans="1:6" ht="16.5" customHeight="1">
      <c r="A1867" s="4">
        <v>128</v>
      </c>
      <c r="B1867" s="6" t="s">
        <v>1161</v>
      </c>
      <c r="C1867" s="17" t="s">
        <v>1002</v>
      </c>
      <c r="D1867" s="6" t="s">
        <v>1094</v>
      </c>
      <c r="E1867" s="6" t="s">
        <v>3608</v>
      </c>
      <c r="F1867" s="14"/>
    </row>
    <row r="1868" spans="1:6" ht="16.5" customHeight="1">
      <c r="A1868" s="4">
        <v>128</v>
      </c>
      <c r="B1868" s="6" t="s">
        <v>1161</v>
      </c>
      <c r="C1868" s="17" t="s">
        <v>1002</v>
      </c>
      <c r="D1868" s="6" t="s">
        <v>1094</v>
      </c>
      <c r="E1868" s="6" t="s">
        <v>3609</v>
      </c>
      <c r="F1868" s="14"/>
    </row>
    <row r="1869" spans="1:6" ht="16.5" customHeight="1">
      <c r="A1869" s="4">
        <v>128</v>
      </c>
      <c r="B1869" s="6" t="s">
        <v>1161</v>
      </c>
      <c r="C1869" s="17" t="s">
        <v>1002</v>
      </c>
      <c r="D1869" s="6" t="s">
        <v>1094</v>
      </c>
      <c r="E1869" s="6" t="s">
        <v>1010</v>
      </c>
      <c r="F1869" s="14"/>
    </row>
    <row r="1870" spans="1:6" ht="16.5" customHeight="1">
      <c r="A1870" s="4">
        <v>128</v>
      </c>
      <c r="B1870" s="6" t="s">
        <v>1161</v>
      </c>
      <c r="C1870" s="17" t="s">
        <v>1002</v>
      </c>
      <c r="D1870" s="6" t="s">
        <v>1094</v>
      </c>
      <c r="E1870" s="6" t="s">
        <v>1011</v>
      </c>
      <c r="F1870" s="14"/>
    </row>
    <row r="1871" spans="1:6" ht="16.5" customHeight="1">
      <c r="A1871" s="4">
        <v>128</v>
      </c>
      <c r="B1871" s="6" t="s">
        <v>1161</v>
      </c>
      <c r="C1871" s="17" t="s">
        <v>1002</v>
      </c>
      <c r="D1871" s="6" t="s">
        <v>1094</v>
      </c>
      <c r="E1871" s="6" t="s">
        <v>1013</v>
      </c>
      <c r="F1871" s="14"/>
    </row>
    <row r="1872" spans="1:6" ht="16.5" customHeight="1">
      <c r="A1872" s="4">
        <v>128</v>
      </c>
      <c r="B1872" s="6" t="s">
        <v>1161</v>
      </c>
      <c r="C1872" s="17" t="s">
        <v>1002</v>
      </c>
      <c r="D1872" s="6" t="s">
        <v>1094</v>
      </c>
      <c r="E1872" s="6" t="s">
        <v>1014</v>
      </c>
      <c r="F1872" s="14"/>
    </row>
    <row r="1873" spans="1:6" ht="16.5" customHeight="1">
      <c r="A1873" s="4">
        <v>128</v>
      </c>
      <c r="B1873" s="6" t="s">
        <v>1161</v>
      </c>
      <c r="C1873" s="17" t="s">
        <v>1002</v>
      </c>
      <c r="D1873" s="6" t="s">
        <v>1094</v>
      </c>
      <c r="E1873" s="6" t="s">
        <v>1015</v>
      </c>
      <c r="F1873" s="14"/>
    </row>
    <row r="1874" spans="1:6" ht="16.5" customHeight="1">
      <c r="A1874" s="4">
        <v>128</v>
      </c>
      <c r="B1874" s="6" t="s">
        <v>1161</v>
      </c>
      <c r="C1874" s="17" t="s">
        <v>1002</v>
      </c>
      <c r="D1874" s="6" t="s">
        <v>1094</v>
      </c>
      <c r="E1874" s="6" t="s">
        <v>999</v>
      </c>
      <c r="F1874" s="14"/>
    </row>
    <row r="1875" spans="1:6" ht="16.5" customHeight="1">
      <c r="A1875" s="4">
        <v>128</v>
      </c>
      <c r="B1875" s="6" t="s">
        <v>1161</v>
      </c>
      <c r="C1875" s="17" t="s">
        <v>1002</v>
      </c>
      <c r="D1875" s="6" t="s">
        <v>1094</v>
      </c>
      <c r="E1875" s="6" t="s">
        <v>1017</v>
      </c>
      <c r="F1875" s="14"/>
    </row>
    <row r="1876" spans="1:6" ht="16.5" customHeight="1">
      <c r="A1876" s="4">
        <v>128</v>
      </c>
      <c r="B1876" s="6" t="s">
        <v>1161</v>
      </c>
      <c r="C1876" s="17" t="s">
        <v>1002</v>
      </c>
      <c r="D1876" s="6" t="s">
        <v>1094</v>
      </c>
      <c r="E1876" s="6" t="s">
        <v>1018</v>
      </c>
      <c r="F1876" s="14"/>
    </row>
    <row r="1877" spans="1:6" ht="16.5" customHeight="1">
      <c r="A1877" s="4">
        <v>128</v>
      </c>
      <c r="B1877" s="6" t="s">
        <v>1161</v>
      </c>
      <c r="C1877" s="17" t="s">
        <v>1002</v>
      </c>
      <c r="D1877" s="6" t="s">
        <v>1094</v>
      </c>
      <c r="E1877" s="6" t="s">
        <v>1019</v>
      </c>
      <c r="F1877" s="14"/>
    </row>
    <row r="1878" spans="1:6" ht="16.5" customHeight="1">
      <c r="A1878" s="4">
        <v>128</v>
      </c>
      <c r="B1878" s="6" t="s">
        <v>1161</v>
      </c>
      <c r="C1878" s="17" t="s">
        <v>1002</v>
      </c>
      <c r="D1878" s="6" t="s">
        <v>1094</v>
      </c>
      <c r="E1878" s="6" t="s">
        <v>1021</v>
      </c>
      <c r="F1878" s="14"/>
    </row>
    <row r="1879" spans="1:6" ht="16.5" customHeight="1">
      <c r="A1879" s="4">
        <v>128</v>
      </c>
      <c r="B1879" s="6" t="s">
        <v>1161</v>
      </c>
      <c r="C1879" s="17" t="s">
        <v>1002</v>
      </c>
      <c r="D1879" s="6" t="s">
        <v>1094</v>
      </c>
      <c r="E1879" s="6" t="s">
        <v>1000</v>
      </c>
      <c r="F1879" s="14"/>
    </row>
    <row r="1880" spans="1:6" ht="16.5" customHeight="1">
      <c r="A1880" s="4">
        <v>128</v>
      </c>
      <c r="B1880" s="6" t="s">
        <v>1161</v>
      </c>
      <c r="C1880" s="17" t="s">
        <v>1002</v>
      </c>
      <c r="D1880" s="6" t="s">
        <v>1094</v>
      </c>
      <c r="E1880" s="6" t="s">
        <v>1032</v>
      </c>
      <c r="F1880" s="14"/>
    </row>
    <row r="1881" spans="1:6" ht="16.5" customHeight="1">
      <c r="A1881" s="4">
        <v>129</v>
      </c>
      <c r="B1881" s="6" t="s">
        <v>1162</v>
      </c>
      <c r="C1881" s="17" t="s">
        <v>1002</v>
      </c>
      <c r="D1881" s="6" t="s">
        <v>231</v>
      </c>
      <c r="E1881" s="6" t="s">
        <v>1004</v>
      </c>
      <c r="F1881" s="14"/>
    </row>
    <row r="1882" spans="1:6" ht="16.5" customHeight="1">
      <c r="A1882" s="4">
        <v>129</v>
      </c>
      <c r="B1882" s="6" t="s">
        <v>1162</v>
      </c>
      <c r="C1882" s="17" t="s">
        <v>1002</v>
      </c>
      <c r="D1882" s="6" t="s">
        <v>231</v>
      </c>
      <c r="E1882" s="6" t="s">
        <v>3608</v>
      </c>
      <c r="F1882" s="14"/>
    </row>
    <row r="1883" spans="1:6" ht="16.5" customHeight="1">
      <c r="A1883" s="4">
        <v>129</v>
      </c>
      <c r="B1883" s="6" t="s">
        <v>1162</v>
      </c>
      <c r="C1883" s="17" t="s">
        <v>1002</v>
      </c>
      <c r="D1883" s="6" t="s">
        <v>231</v>
      </c>
      <c r="E1883" s="6" t="s">
        <v>1008</v>
      </c>
      <c r="F1883" s="14"/>
    </row>
    <row r="1884" spans="1:6" ht="16.5" customHeight="1">
      <c r="A1884" s="4">
        <v>129</v>
      </c>
      <c r="B1884" s="6" t="s">
        <v>1162</v>
      </c>
      <c r="C1884" s="17" t="s">
        <v>1002</v>
      </c>
      <c r="D1884" s="6" t="s">
        <v>231</v>
      </c>
      <c r="E1884" s="6" t="s">
        <v>1015</v>
      </c>
      <c r="F1884" s="14"/>
    </row>
    <row r="1885" spans="1:6" ht="16.5" customHeight="1">
      <c r="A1885" s="4">
        <v>129</v>
      </c>
      <c r="B1885" s="6" t="s">
        <v>1162</v>
      </c>
      <c r="C1885" s="17" t="s">
        <v>1002</v>
      </c>
      <c r="D1885" s="6" t="s">
        <v>231</v>
      </c>
      <c r="E1885" s="6" t="s">
        <v>1016</v>
      </c>
      <c r="F1885" s="14"/>
    </row>
    <row r="1886" spans="1:6" ht="16.5" customHeight="1">
      <c r="A1886" s="4">
        <v>129</v>
      </c>
      <c r="B1886" s="6" t="s">
        <v>1162</v>
      </c>
      <c r="C1886" s="17" t="s">
        <v>1002</v>
      </c>
      <c r="D1886" s="6" t="s">
        <v>231</v>
      </c>
      <c r="E1886" s="6" t="s">
        <v>999</v>
      </c>
      <c r="F1886" s="14"/>
    </row>
    <row r="1887" spans="1:6" ht="16.5" customHeight="1">
      <c r="A1887" s="4">
        <v>129</v>
      </c>
      <c r="B1887" s="6" t="s">
        <v>1162</v>
      </c>
      <c r="C1887" s="17" t="s">
        <v>1002</v>
      </c>
      <c r="D1887" s="6" t="s">
        <v>231</v>
      </c>
      <c r="E1887" s="6" t="s">
        <v>1017</v>
      </c>
      <c r="F1887" s="14"/>
    </row>
    <row r="1888" spans="1:6" ht="16.5" customHeight="1">
      <c r="A1888" s="4">
        <v>129</v>
      </c>
      <c r="B1888" s="6" t="s">
        <v>1162</v>
      </c>
      <c r="C1888" s="17" t="s">
        <v>1002</v>
      </c>
      <c r="D1888" s="6" t="s">
        <v>231</v>
      </c>
      <c r="E1888" s="6" t="s">
        <v>1018</v>
      </c>
      <c r="F1888" s="14"/>
    </row>
    <row r="1889" spans="1:6" ht="16.5" customHeight="1">
      <c r="A1889" s="4">
        <v>129</v>
      </c>
      <c r="B1889" s="6" t="s">
        <v>1162</v>
      </c>
      <c r="C1889" s="17" t="s">
        <v>1002</v>
      </c>
      <c r="D1889" s="6" t="s">
        <v>231</v>
      </c>
      <c r="E1889" s="6" t="s">
        <v>3610</v>
      </c>
      <c r="F1889" s="14"/>
    </row>
    <row r="1890" spans="1:6" ht="16.5" customHeight="1">
      <c r="A1890" s="4">
        <v>129</v>
      </c>
      <c r="B1890" s="6" t="s">
        <v>1162</v>
      </c>
      <c r="C1890" s="17" t="s">
        <v>1002</v>
      </c>
      <c r="D1890" s="6" t="s">
        <v>231</v>
      </c>
      <c r="E1890" s="6" t="s">
        <v>1019</v>
      </c>
      <c r="F1890" s="14"/>
    </row>
    <row r="1891" spans="1:6" ht="16.5" customHeight="1">
      <c r="A1891" s="4">
        <v>130</v>
      </c>
      <c r="B1891" s="6" t="s">
        <v>1163</v>
      </c>
      <c r="C1891" s="17" t="s">
        <v>1002</v>
      </c>
      <c r="D1891" s="6" t="s">
        <v>1164</v>
      </c>
      <c r="E1891" s="6" t="s">
        <v>989</v>
      </c>
      <c r="F1891" s="14"/>
    </row>
    <row r="1892" spans="1:6" ht="16.5" customHeight="1">
      <c r="A1892" s="4">
        <v>130</v>
      </c>
      <c r="B1892" s="6" t="s">
        <v>1163</v>
      </c>
      <c r="C1892" s="17" t="s">
        <v>1002</v>
      </c>
      <c r="D1892" s="6" t="s">
        <v>1164</v>
      </c>
      <c r="E1892" s="6" t="s">
        <v>990</v>
      </c>
      <c r="F1892" s="14"/>
    </row>
    <row r="1893" spans="1:6" ht="16.5" customHeight="1">
      <c r="A1893" s="4">
        <v>130</v>
      </c>
      <c r="B1893" s="6" t="s">
        <v>1163</v>
      </c>
      <c r="C1893" s="17" t="s">
        <v>1002</v>
      </c>
      <c r="D1893" s="6" t="s">
        <v>1164</v>
      </c>
      <c r="E1893" s="6" t="s">
        <v>991</v>
      </c>
      <c r="F1893" s="14"/>
    </row>
    <row r="1894" spans="1:6" ht="16.5" customHeight="1">
      <c r="A1894" s="4">
        <v>130</v>
      </c>
      <c r="B1894" s="6" t="s">
        <v>1163</v>
      </c>
      <c r="C1894" s="17" t="s">
        <v>1002</v>
      </c>
      <c r="D1894" s="6" t="s">
        <v>1164</v>
      </c>
      <c r="E1894" s="6" t="s">
        <v>992</v>
      </c>
      <c r="F1894" s="14"/>
    </row>
    <row r="1895" spans="1:6" ht="16.5" customHeight="1">
      <c r="A1895" s="4">
        <v>130</v>
      </c>
      <c r="B1895" s="6" t="s">
        <v>1163</v>
      </c>
      <c r="C1895" s="17" t="s">
        <v>1002</v>
      </c>
      <c r="D1895" s="6" t="s">
        <v>1164</v>
      </c>
      <c r="E1895" s="6" t="s">
        <v>993</v>
      </c>
      <c r="F1895" s="14"/>
    </row>
    <row r="1896" spans="1:6" ht="16.5" customHeight="1">
      <c r="A1896" s="4">
        <v>130</v>
      </c>
      <c r="B1896" s="6" t="s">
        <v>1163</v>
      </c>
      <c r="C1896" s="17" t="s">
        <v>1002</v>
      </c>
      <c r="D1896" s="6" t="s">
        <v>1164</v>
      </c>
      <c r="E1896" s="6" t="s">
        <v>47</v>
      </c>
      <c r="F1896" s="14"/>
    </row>
    <row r="1897" spans="1:6" ht="16.5" customHeight="1">
      <c r="A1897" s="4">
        <v>130</v>
      </c>
      <c r="B1897" s="6" t="s">
        <v>1163</v>
      </c>
      <c r="C1897" s="17" t="s">
        <v>1002</v>
      </c>
      <c r="D1897" s="6" t="s">
        <v>1164</v>
      </c>
      <c r="E1897" s="6" t="s">
        <v>994</v>
      </c>
      <c r="F1897" s="14"/>
    </row>
    <row r="1898" spans="1:6" ht="16.5" customHeight="1">
      <c r="A1898" s="4">
        <v>130</v>
      </c>
      <c r="B1898" s="6" t="s">
        <v>1163</v>
      </c>
      <c r="C1898" s="17" t="s">
        <v>1002</v>
      </c>
      <c r="D1898" s="6" t="s">
        <v>1164</v>
      </c>
      <c r="E1898" s="6" t="s">
        <v>3611</v>
      </c>
      <c r="F1898" s="14"/>
    </row>
    <row r="1899" spans="1:6" ht="16.5" customHeight="1">
      <c r="A1899" s="4">
        <v>130</v>
      </c>
      <c r="B1899" s="6" t="s">
        <v>1163</v>
      </c>
      <c r="C1899" s="17" t="s">
        <v>1002</v>
      </c>
      <c r="D1899" s="6" t="s">
        <v>1164</v>
      </c>
      <c r="E1899" s="6" t="s">
        <v>3612</v>
      </c>
      <c r="F1899" s="14"/>
    </row>
    <row r="1900" spans="1:6" ht="16.5" customHeight="1">
      <c r="A1900" s="4">
        <v>130</v>
      </c>
      <c r="B1900" s="6" t="s">
        <v>1163</v>
      </c>
      <c r="C1900" s="17" t="s">
        <v>1002</v>
      </c>
      <c r="D1900" s="6" t="s">
        <v>1164</v>
      </c>
      <c r="E1900" s="6" t="s">
        <v>995</v>
      </c>
      <c r="F1900" s="14"/>
    </row>
    <row r="1901" spans="1:6" ht="16.5" customHeight="1">
      <c r="A1901" s="4">
        <v>130</v>
      </c>
      <c r="B1901" s="6" t="s">
        <v>1163</v>
      </c>
      <c r="C1901" s="17" t="s">
        <v>1002</v>
      </c>
      <c r="D1901" s="6" t="s">
        <v>1164</v>
      </c>
      <c r="E1901" s="6" t="s">
        <v>996</v>
      </c>
      <c r="F1901" s="14"/>
    </row>
    <row r="1902" spans="1:6" ht="16.5" customHeight="1">
      <c r="A1902" s="4">
        <v>130</v>
      </c>
      <c r="B1902" s="6" t="s">
        <v>1163</v>
      </c>
      <c r="C1902" s="17" t="s">
        <v>1002</v>
      </c>
      <c r="D1902" s="6" t="s">
        <v>1164</v>
      </c>
      <c r="E1902" s="6" t="s">
        <v>997</v>
      </c>
      <c r="F1902" s="14"/>
    </row>
    <row r="1903" spans="1:6" ht="16.5" customHeight="1">
      <c r="A1903" s="4">
        <v>130</v>
      </c>
      <c r="B1903" s="6" t="s">
        <v>1163</v>
      </c>
      <c r="C1903" s="17" t="s">
        <v>1002</v>
      </c>
      <c r="D1903" s="6" t="s">
        <v>1164</v>
      </c>
      <c r="E1903" s="6" t="s">
        <v>998</v>
      </c>
      <c r="F1903" s="14"/>
    </row>
    <row r="1904" spans="1:6" ht="16.5" customHeight="1">
      <c r="A1904" s="4">
        <v>131</v>
      </c>
      <c r="B1904" s="6" t="s">
        <v>1354</v>
      </c>
      <c r="C1904" s="17" t="s">
        <v>654</v>
      </c>
      <c r="D1904" s="6" t="s">
        <v>1355</v>
      </c>
      <c r="E1904" s="6" t="s">
        <v>1004</v>
      </c>
      <c r="F1904" s="14"/>
    </row>
    <row r="1905" spans="1:6" ht="16.5" customHeight="1">
      <c r="A1905" s="4">
        <v>131</v>
      </c>
      <c r="B1905" s="6" t="s">
        <v>1354</v>
      </c>
      <c r="C1905" s="17" t="s">
        <v>654</v>
      </c>
      <c r="D1905" s="6" t="s">
        <v>1355</v>
      </c>
      <c r="E1905" s="6" t="s">
        <v>1008</v>
      </c>
      <c r="F1905" s="14"/>
    </row>
    <row r="1906" spans="1:6" ht="16.5" customHeight="1">
      <c r="A1906" s="4">
        <v>131</v>
      </c>
      <c r="B1906" s="6" t="s">
        <v>1354</v>
      </c>
      <c r="C1906" s="17" t="s">
        <v>654</v>
      </c>
      <c r="D1906" s="6" t="s">
        <v>1355</v>
      </c>
      <c r="E1906" s="6" t="s">
        <v>1015</v>
      </c>
      <c r="F1906" s="14"/>
    </row>
    <row r="1907" spans="1:6" ht="16.5" customHeight="1">
      <c r="A1907" s="4">
        <v>131</v>
      </c>
      <c r="B1907" s="6" t="s">
        <v>1354</v>
      </c>
      <c r="C1907" s="17" t="s">
        <v>654</v>
      </c>
      <c r="D1907" s="6" t="s">
        <v>1355</v>
      </c>
      <c r="E1907" s="6" t="s">
        <v>999</v>
      </c>
      <c r="F1907" s="14"/>
    </row>
    <row r="1908" spans="1:6" ht="16.5" customHeight="1">
      <c r="A1908" s="4">
        <v>131</v>
      </c>
      <c r="B1908" s="6" t="s">
        <v>1354</v>
      </c>
      <c r="C1908" s="17" t="s">
        <v>654</v>
      </c>
      <c r="D1908" s="6" t="s">
        <v>1355</v>
      </c>
      <c r="E1908" s="6" t="s">
        <v>1017</v>
      </c>
      <c r="F1908" s="14"/>
    </row>
    <row r="1909" spans="1:6" ht="16.5" customHeight="1">
      <c r="A1909" s="4">
        <v>131</v>
      </c>
      <c r="B1909" s="6" t="s">
        <v>1354</v>
      </c>
      <c r="C1909" s="17" t="s">
        <v>654</v>
      </c>
      <c r="D1909" s="6" t="s">
        <v>1355</v>
      </c>
      <c r="E1909" s="6" t="s">
        <v>1018</v>
      </c>
      <c r="F1909" s="14"/>
    </row>
    <row r="1910" spans="1:6" ht="16.5" customHeight="1">
      <c r="A1910" s="4">
        <v>131</v>
      </c>
      <c r="B1910" s="6" t="s">
        <v>1354</v>
      </c>
      <c r="C1910" s="17" t="s">
        <v>654</v>
      </c>
      <c r="D1910" s="6" t="s">
        <v>1355</v>
      </c>
      <c r="E1910" s="6" t="s">
        <v>3610</v>
      </c>
      <c r="F1910" s="14"/>
    </row>
    <row r="1911" spans="1:6" ht="16.5" customHeight="1">
      <c r="A1911" s="4">
        <v>131</v>
      </c>
      <c r="B1911" s="6" t="s">
        <v>1354</v>
      </c>
      <c r="C1911" s="17" t="s">
        <v>654</v>
      </c>
      <c r="D1911" s="6" t="s">
        <v>1355</v>
      </c>
      <c r="E1911" s="6" t="s">
        <v>1019</v>
      </c>
      <c r="F1911" s="14"/>
    </row>
    <row r="1912" spans="1:6" ht="16.5" customHeight="1">
      <c r="A1912" s="4">
        <v>132</v>
      </c>
      <c r="B1912" s="6" t="s">
        <v>815</v>
      </c>
      <c r="C1912" s="17" t="s">
        <v>654</v>
      </c>
      <c r="D1912" s="6" t="s">
        <v>816</v>
      </c>
      <c r="E1912" s="6" t="s">
        <v>3608</v>
      </c>
      <c r="F1912" s="14"/>
    </row>
    <row r="1913" spans="1:6" ht="16.5" customHeight="1">
      <c r="A1913" s="4">
        <v>132</v>
      </c>
      <c r="B1913" s="6" t="s">
        <v>815</v>
      </c>
      <c r="C1913" s="17" t="s">
        <v>654</v>
      </c>
      <c r="D1913" s="6" t="s">
        <v>816</v>
      </c>
      <c r="E1913" s="6" t="s">
        <v>1008</v>
      </c>
      <c r="F1913" s="14"/>
    </row>
    <row r="1914" spans="1:6" ht="16.5" customHeight="1">
      <c r="A1914" s="4">
        <v>132</v>
      </c>
      <c r="B1914" s="6" t="s">
        <v>815</v>
      </c>
      <c r="C1914" s="17" t="s">
        <v>654</v>
      </c>
      <c r="D1914" s="6" t="s">
        <v>816</v>
      </c>
      <c r="E1914" s="6" t="s">
        <v>3609</v>
      </c>
      <c r="F1914" s="14"/>
    </row>
    <row r="1915" spans="1:6" ht="16.5" customHeight="1">
      <c r="A1915" s="4">
        <v>132</v>
      </c>
      <c r="B1915" s="6" t="s">
        <v>815</v>
      </c>
      <c r="C1915" s="17" t="s">
        <v>654</v>
      </c>
      <c r="D1915" s="6" t="s">
        <v>816</v>
      </c>
      <c r="E1915" s="6" t="s">
        <v>1011</v>
      </c>
      <c r="F1915" s="14"/>
    </row>
    <row r="1916" spans="1:6" ht="16.5" customHeight="1">
      <c r="A1916" s="4">
        <v>132</v>
      </c>
      <c r="B1916" s="6" t="s">
        <v>815</v>
      </c>
      <c r="C1916" s="17" t="s">
        <v>654</v>
      </c>
      <c r="D1916" s="6" t="s">
        <v>816</v>
      </c>
      <c r="E1916" s="6" t="s">
        <v>1012</v>
      </c>
      <c r="F1916" s="14"/>
    </row>
    <row r="1917" spans="1:6" ht="16.5" customHeight="1">
      <c r="A1917" s="4">
        <v>132</v>
      </c>
      <c r="B1917" s="6" t="s">
        <v>815</v>
      </c>
      <c r="C1917" s="17" t="s">
        <v>654</v>
      </c>
      <c r="D1917" s="6" t="s">
        <v>816</v>
      </c>
      <c r="E1917" s="6" t="s">
        <v>1016</v>
      </c>
      <c r="F1917" s="14"/>
    </row>
    <row r="1918" spans="1:6" ht="16.5" customHeight="1">
      <c r="A1918" s="4">
        <v>132</v>
      </c>
      <c r="B1918" s="6" t="s">
        <v>815</v>
      </c>
      <c r="C1918" s="17" t="s">
        <v>654</v>
      </c>
      <c r="D1918" s="6" t="s">
        <v>816</v>
      </c>
      <c r="E1918" s="6" t="s">
        <v>999</v>
      </c>
      <c r="F1918" s="14"/>
    </row>
    <row r="1919" spans="1:6" ht="16.5" customHeight="1">
      <c r="A1919" s="4">
        <v>132</v>
      </c>
      <c r="B1919" s="6" t="s">
        <v>815</v>
      </c>
      <c r="C1919" s="17" t="s">
        <v>654</v>
      </c>
      <c r="D1919" s="6" t="s">
        <v>816</v>
      </c>
      <c r="E1919" s="6" t="s">
        <v>1017</v>
      </c>
      <c r="F1919" s="14"/>
    </row>
    <row r="1920" spans="1:6" ht="16.5" customHeight="1">
      <c r="A1920" s="4">
        <v>132</v>
      </c>
      <c r="B1920" s="6" t="s">
        <v>815</v>
      </c>
      <c r="C1920" s="17" t="s">
        <v>654</v>
      </c>
      <c r="D1920" s="6" t="s">
        <v>816</v>
      </c>
      <c r="E1920" s="6" t="s">
        <v>1019</v>
      </c>
      <c r="F1920" s="14"/>
    </row>
    <row r="1921" spans="1:6" ht="16.5" customHeight="1">
      <c r="A1921" s="4">
        <v>132</v>
      </c>
      <c r="B1921" s="6" t="s">
        <v>815</v>
      </c>
      <c r="C1921" s="17" t="s">
        <v>654</v>
      </c>
      <c r="D1921" s="6" t="s">
        <v>816</v>
      </c>
      <c r="E1921" s="6" t="s">
        <v>1020</v>
      </c>
      <c r="F1921" s="14"/>
    </row>
    <row r="1922" spans="1:6" ht="16.5" customHeight="1">
      <c r="A1922" s="4">
        <v>132</v>
      </c>
      <c r="B1922" s="6" t="s">
        <v>815</v>
      </c>
      <c r="C1922" s="17" t="s">
        <v>654</v>
      </c>
      <c r="D1922" s="6" t="s">
        <v>816</v>
      </c>
      <c r="E1922" s="6" t="s">
        <v>1000</v>
      </c>
      <c r="F1922" s="14"/>
    </row>
    <row r="1923" spans="1:6" ht="16.5" customHeight="1">
      <c r="A1923" s="4">
        <v>133</v>
      </c>
      <c r="B1923" s="6" t="s">
        <v>1356</v>
      </c>
      <c r="C1923" s="17" t="s">
        <v>654</v>
      </c>
      <c r="D1923" s="6" t="s">
        <v>1357</v>
      </c>
      <c r="E1923" s="6" t="s">
        <v>1004</v>
      </c>
      <c r="F1923" s="14"/>
    </row>
    <row r="1924" spans="1:6" ht="16.5" customHeight="1">
      <c r="A1924" s="4">
        <v>133</v>
      </c>
      <c r="B1924" s="6" t="s">
        <v>1356</v>
      </c>
      <c r="C1924" s="17" t="s">
        <v>654</v>
      </c>
      <c r="D1924" s="6" t="s">
        <v>1357</v>
      </c>
      <c r="E1924" s="6" t="s">
        <v>1032</v>
      </c>
      <c r="F1924" s="14"/>
    </row>
    <row r="1925" spans="1:6" ht="16.5" customHeight="1">
      <c r="A1925" s="4">
        <v>133</v>
      </c>
      <c r="B1925" s="6" t="s">
        <v>1356</v>
      </c>
      <c r="C1925" s="17" t="s">
        <v>654</v>
      </c>
      <c r="D1925" s="6" t="s">
        <v>1357</v>
      </c>
      <c r="E1925" s="6" t="s">
        <v>1041</v>
      </c>
      <c r="F1925" s="14"/>
    </row>
    <row r="1926" spans="1:6" ht="16.5" customHeight="1">
      <c r="A1926" s="4">
        <v>133</v>
      </c>
      <c r="B1926" s="6" t="s">
        <v>1356</v>
      </c>
      <c r="C1926" s="17" t="s">
        <v>654</v>
      </c>
      <c r="D1926" s="6" t="s">
        <v>1357</v>
      </c>
      <c r="E1926" s="6" t="s">
        <v>1033</v>
      </c>
      <c r="F1926" s="14"/>
    </row>
    <row r="1927" spans="1:6" ht="16.5" customHeight="1">
      <c r="A1927" s="4">
        <v>133</v>
      </c>
      <c r="B1927" s="6" t="s">
        <v>1356</v>
      </c>
      <c r="C1927" s="17" t="s">
        <v>654</v>
      </c>
      <c r="D1927" s="6" t="s">
        <v>1357</v>
      </c>
      <c r="E1927" s="6" t="s">
        <v>1037</v>
      </c>
      <c r="F1927" s="14"/>
    </row>
    <row r="1928" spans="1:6" ht="16.5" customHeight="1">
      <c r="A1928" s="4">
        <v>133</v>
      </c>
      <c r="B1928" s="6" t="s">
        <v>1356</v>
      </c>
      <c r="C1928" s="17" t="s">
        <v>654</v>
      </c>
      <c r="D1928" s="6" t="s">
        <v>1357</v>
      </c>
      <c r="E1928" s="6" t="s">
        <v>1034</v>
      </c>
      <c r="F1928" s="14"/>
    </row>
    <row r="1929" spans="1:6" ht="16.5" customHeight="1">
      <c r="A1929" s="4">
        <v>133</v>
      </c>
      <c r="B1929" s="6" t="s">
        <v>1356</v>
      </c>
      <c r="C1929" s="17" t="s">
        <v>654</v>
      </c>
      <c r="D1929" s="6" t="s">
        <v>1357</v>
      </c>
      <c r="E1929" s="6" t="s">
        <v>1035</v>
      </c>
      <c r="F1929" s="14"/>
    </row>
    <row r="1930" spans="1:6" ht="16.5" customHeight="1">
      <c r="A1930" s="4">
        <v>133</v>
      </c>
      <c r="B1930" s="6" t="s">
        <v>1356</v>
      </c>
      <c r="C1930" s="17" t="s">
        <v>654</v>
      </c>
      <c r="D1930" s="6" t="s">
        <v>1357</v>
      </c>
      <c r="E1930" s="6" t="s">
        <v>1042</v>
      </c>
      <c r="F1930" s="14"/>
    </row>
    <row r="1931" spans="1:6" ht="16.5" customHeight="1">
      <c r="A1931" s="4">
        <v>133</v>
      </c>
      <c r="B1931" s="6" t="s">
        <v>1356</v>
      </c>
      <c r="C1931" s="17" t="s">
        <v>654</v>
      </c>
      <c r="D1931" s="6" t="s">
        <v>1357</v>
      </c>
      <c r="E1931" s="6" t="s">
        <v>1043</v>
      </c>
      <c r="F1931" s="14"/>
    </row>
    <row r="1932" spans="1:6" ht="16.5" customHeight="1">
      <c r="A1932" s="4">
        <v>134</v>
      </c>
      <c r="B1932" s="6" t="s">
        <v>1358</v>
      </c>
      <c r="C1932" s="17" t="s">
        <v>654</v>
      </c>
      <c r="D1932" s="6" t="s">
        <v>1359</v>
      </c>
      <c r="E1932" s="6" t="s">
        <v>989</v>
      </c>
      <c r="F1932" s="14"/>
    </row>
    <row r="1933" spans="1:6" ht="16.5" customHeight="1">
      <c r="A1933" s="4">
        <v>134</v>
      </c>
      <c r="B1933" s="6" t="s">
        <v>1358</v>
      </c>
      <c r="C1933" s="17" t="s">
        <v>654</v>
      </c>
      <c r="D1933" s="6" t="s">
        <v>1359</v>
      </c>
      <c r="E1933" s="6" t="s">
        <v>995</v>
      </c>
      <c r="F1933" s="14"/>
    </row>
    <row r="1934" spans="1:6" ht="16.5" customHeight="1">
      <c r="A1934" s="4">
        <v>134</v>
      </c>
      <c r="B1934" s="6" t="s">
        <v>1358</v>
      </c>
      <c r="C1934" s="17" t="s">
        <v>654</v>
      </c>
      <c r="D1934" s="6" t="s">
        <v>1359</v>
      </c>
      <c r="E1934" s="6" t="s">
        <v>996</v>
      </c>
      <c r="F1934" s="14"/>
    </row>
    <row r="1935" spans="1:6" ht="16.5" customHeight="1">
      <c r="A1935" s="4">
        <v>135</v>
      </c>
      <c r="B1935" s="6" t="s">
        <v>1360</v>
      </c>
      <c r="C1935" s="17" t="s">
        <v>654</v>
      </c>
      <c r="D1935" s="6" t="s">
        <v>3583</v>
      </c>
      <c r="E1935" s="6" t="s">
        <v>1008</v>
      </c>
      <c r="F1935" s="14"/>
    </row>
    <row r="1936" spans="1:6" ht="16.5" customHeight="1">
      <c r="A1936" s="4">
        <v>135</v>
      </c>
      <c r="B1936" s="6" t="s">
        <v>1360</v>
      </c>
      <c r="C1936" s="17" t="s">
        <v>654</v>
      </c>
      <c r="D1936" s="6" t="s">
        <v>3583</v>
      </c>
      <c r="E1936" s="6" t="s">
        <v>1009</v>
      </c>
      <c r="F1936" s="14"/>
    </row>
    <row r="1937" spans="1:6" ht="16.5" customHeight="1">
      <c r="A1937" s="4">
        <v>135</v>
      </c>
      <c r="B1937" s="6" t="s">
        <v>1360</v>
      </c>
      <c r="C1937" s="17" t="s">
        <v>654</v>
      </c>
      <c r="D1937" s="6" t="s">
        <v>3583</v>
      </c>
      <c r="E1937" s="6" t="s">
        <v>1010</v>
      </c>
      <c r="F1937" s="14"/>
    </row>
    <row r="1938" spans="1:6" ht="16.5" customHeight="1">
      <c r="A1938" s="4">
        <v>135</v>
      </c>
      <c r="B1938" s="6" t="s">
        <v>1360</v>
      </c>
      <c r="C1938" s="17" t="s">
        <v>654</v>
      </c>
      <c r="D1938" s="6" t="s">
        <v>3583</v>
      </c>
      <c r="E1938" s="6" t="s">
        <v>999</v>
      </c>
      <c r="F1938" s="14"/>
    </row>
    <row r="1939" spans="1:6" ht="16.5" customHeight="1">
      <c r="A1939" s="4">
        <v>135</v>
      </c>
      <c r="B1939" s="6" t="s">
        <v>1360</v>
      </c>
      <c r="C1939" s="17" t="s">
        <v>654</v>
      </c>
      <c r="D1939" s="6" t="s">
        <v>3583</v>
      </c>
      <c r="E1939" s="6" t="s">
        <v>1017</v>
      </c>
      <c r="F1939" s="14"/>
    </row>
    <row r="1940" spans="1:6" ht="16.5" customHeight="1">
      <c r="A1940" s="4">
        <v>135</v>
      </c>
      <c r="B1940" s="6" t="s">
        <v>1360</v>
      </c>
      <c r="C1940" s="17" t="s">
        <v>654</v>
      </c>
      <c r="D1940" s="6" t="s">
        <v>3583</v>
      </c>
      <c r="E1940" s="6" t="s">
        <v>1018</v>
      </c>
      <c r="F1940" s="14"/>
    </row>
    <row r="1941" spans="1:6" ht="16.5" customHeight="1">
      <c r="A1941" s="4">
        <v>135</v>
      </c>
      <c r="B1941" s="6" t="s">
        <v>1360</v>
      </c>
      <c r="C1941" s="17" t="s">
        <v>654</v>
      </c>
      <c r="D1941" s="6" t="s">
        <v>3583</v>
      </c>
      <c r="E1941" s="6" t="s">
        <v>3610</v>
      </c>
      <c r="F1941" s="14"/>
    </row>
    <row r="1942" spans="1:6" ht="16.5" customHeight="1">
      <c r="A1942" s="4">
        <v>135</v>
      </c>
      <c r="B1942" s="6" t="s">
        <v>1360</v>
      </c>
      <c r="C1942" s="17" t="s">
        <v>654</v>
      </c>
      <c r="D1942" s="6" t="s">
        <v>3583</v>
      </c>
      <c r="E1942" s="6" t="s">
        <v>1000</v>
      </c>
      <c r="F1942" s="14"/>
    </row>
    <row r="1943" spans="1:6" ht="16.5" customHeight="1">
      <c r="A1943" s="4">
        <v>136</v>
      </c>
      <c r="B1943" s="6" t="s">
        <v>1361</v>
      </c>
      <c r="C1943" s="17" t="s">
        <v>654</v>
      </c>
      <c r="D1943" s="6" t="s">
        <v>1362</v>
      </c>
      <c r="E1943" s="6" t="s">
        <v>1041</v>
      </c>
      <c r="F1943" s="14"/>
    </row>
    <row r="1944" spans="1:6" ht="16.5" customHeight="1">
      <c r="A1944" s="4">
        <v>136</v>
      </c>
      <c r="B1944" s="6" t="s">
        <v>1361</v>
      </c>
      <c r="C1944" s="17" t="s">
        <v>654</v>
      </c>
      <c r="D1944" s="6" t="s">
        <v>1362</v>
      </c>
      <c r="E1944" s="6" t="s">
        <v>1034</v>
      </c>
      <c r="F1944" s="14"/>
    </row>
    <row r="1945" spans="1:6" ht="16.5" customHeight="1">
      <c r="A1945" s="4">
        <v>136</v>
      </c>
      <c r="B1945" s="6" t="s">
        <v>1361</v>
      </c>
      <c r="C1945" s="17" t="s">
        <v>654</v>
      </c>
      <c r="D1945" s="6" t="s">
        <v>1362</v>
      </c>
      <c r="E1945" s="6" t="s">
        <v>1044</v>
      </c>
      <c r="F1945" s="14"/>
    </row>
    <row r="1946" spans="1:6" ht="16.5" customHeight="1">
      <c r="A1946" s="4">
        <v>137</v>
      </c>
      <c r="B1946" s="6" t="s">
        <v>1165</v>
      </c>
      <c r="C1946" s="17" t="s">
        <v>1002</v>
      </c>
      <c r="D1946" s="6" t="s">
        <v>1166</v>
      </c>
      <c r="E1946" s="6" t="s">
        <v>989</v>
      </c>
      <c r="F1946" s="14"/>
    </row>
    <row r="1947" spans="1:6" ht="16.5" customHeight="1">
      <c r="A1947" s="4">
        <v>137</v>
      </c>
      <c r="B1947" s="6" t="s">
        <v>1165</v>
      </c>
      <c r="C1947" s="17" t="s">
        <v>1002</v>
      </c>
      <c r="D1947" s="6" t="s">
        <v>1166</v>
      </c>
      <c r="E1947" s="6" t="s">
        <v>990</v>
      </c>
      <c r="F1947" s="14"/>
    </row>
    <row r="1948" spans="1:6" ht="16.5" customHeight="1">
      <c r="A1948" s="4">
        <v>137</v>
      </c>
      <c r="B1948" s="6" t="s">
        <v>1165</v>
      </c>
      <c r="C1948" s="17" t="s">
        <v>1002</v>
      </c>
      <c r="D1948" s="6" t="s">
        <v>1166</v>
      </c>
      <c r="E1948" s="6" t="s">
        <v>991</v>
      </c>
      <c r="F1948" s="14"/>
    </row>
    <row r="1949" spans="1:6" ht="16.5" customHeight="1">
      <c r="A1949" s="4">
        <v>137</v>
      </c>
      <c r="B1949" s="6" t="s">
        <v>1165</v>
      </c>
      <c r="C1949" s="17" t="s">
        <v>1002</v>
      </c>
      <c r="D1949" s="6" t="s">
        <v>1166</v>
      </c>
      <c r="E1949" s="6" t="s">
        <v>994</v>
      </c>
      <c r="F1949" s="14"/>
    </row>
    <row r="1950" spans="1:6" ht="16.5" customHeight="1">
      <c r="A1950" s="4">
        <v>137</v>
      </c>
      <c r="B1950" s="6" t="s">
        <v>1165</v>
      </c>
      <c r="C1950" s="17" t="s">
        <v>1002</v>
      </c>
      <c r="D1950" s="6" t="s">
        <v>1166</v>
      </c>
      <c r="E1950" s="6" t="s">
        <v>995</v>
      </c>
      <c r="F1950" s="14"/>
    </row>
    <row r="1951" spans="1:6" ht="16.5" customHeight="1">
      <c r="A1951" s="4">
        <v>137</v>
      </c>
      <c r="B1951" s="6" t="s">
        <v>1165</v>
      </c>
      <c r="C1951" s="17" t="s">
        <v>1002</v>
      </c>
      <c r="D1951" s="6" t="s">
        <v>1166</v>
      </c>
      <c r="E1951" s="6" t="s">
        <v>996</v>
      </c>
      <c r="F1951" s="14"/>
    </row>
    <row r="1952" spans="1:6" ht="16.5" customHeight="1">
      <c r="A1952" s="4">
        <v>137</v>
      </c>
      <c r="B1952" s="6" t="s">
        <v>1165</v>
      </c>
      <c r="C1952" s="17" t="s">
        <v>1002</v>
      </c>
      <c r="D1952" s="6" t="s">
        <v>1166</v>
      </c>
      <c r="E1952" s="6" t="s">
        <v>1025</v>
      </c>
      <c r="F1952" s="14"/>
    </row>
    <row r="1953" spans="1:6" ht="16.5" customHeight="1">
      <c r="A1953" s="4">
        <v>138</v>
      </c>
      <c r="B1953" s="6" t="s">
        <v>3555</v>
      </c>
      <c r="C1953" s="17" t="s">
        <v>459</v>
      </c>
      <c r="D1953" s="6" t="s">
        <v>3584</v>
      </c>
      <c r="E1953" s="6" t="s">
        <v>989</v>
      </c>
      <c r="F1953" s="14"/>
    </row>
    <row r="1954" spans="1:6" ht="16.5" customHeight="1">
      <c r="A1954" s="4">
        <v>138</v>
      </c>
      <c r="B1954" s="6" t="s">
        <v>3555</v>
      </c>
      <c r="C1954" s="17" t="s">
        <v>459</v>
      </c>
      <c r="D1954" s="6" t="s">
        <v>3584</v>
      </c>
      <c r="E1954" s="6" t="s">
        <v>990</v>
      </c>
      <c r="F1954" s="14"/>
    </row>
    <row r="1955" spans="1:6" ht="16.5" customHeight="1">
      <c r="A1955" s="4">
        <v>138</v>
      </c>
      <c r="B1955" s="6" t="s">
        <v>3555</v>
      </c>
      <c r="C1955" s="17" t="s">
        <v>459</v>
      </c>
      <c r="D1955" s="6" t="s">
        <v>3584</v>
      </c>
      <c r="E1955" s="6" t="s">
        <v>991</v>
      </c>
      <c r="F1955" s="14"/>
    </row>
    <row r="1956" spans="1:6" ht="16.5" customHeight="1">
      <c r="A1956" s="4">
        <v>138</v>
      </c>
      <c r="B1956" s="6" t="s">
        <v>3555</v>
      </c>
      <c r="C1956" s="17" t="s">
        <v>459</v>
      </c>
      <c r="D1956" s="6" t="s">
        <v>3584</v>
      </c>
      <c r="E1956" s="6" t="s">
        <v>992</v>
      </c>
      <c r="F1956" s="14"/>
    </row>
    <row r="1957" spans="1:6" ht="16.5" customHeight="1">
      <c r="A1957" s="4">
        <v>138</v>
      </c>
      <c r="B1957" s="6" t="s">
        <v>3555</v>
      </c>
      <c r="C1957" s="17" t="s">
        <v>459</v>
      </c>
      <c r="D1957" s="6" t="s">
        <v>3584</v>
      </c>
      <c r="E1957" s="6" t="s">
        <v>993</v>
      </c>
      <c r="F1957" s="14"/>
    </row>
    <row r="1958" spans="1:6" ht="16.5" customHeight="1">
      <c r="A1958" s="4">
        <v>138</v>
      </c>
      <c r="B1958" s="6" t="s">
        <v>3555</v>
      </c>
      <c r="C1958" s="17" t="s">
        <v>459</v>
      </c>
      <c r="D1958" s="6" t="s">
        <v>3584</v>
      </c>
      <c r="E1958" s="6" t="s">
        <v>47</v>
      </c>
      <c r="F1958" s="14"/>
    </row>
    <row r="1959" spans="1:6" ht="16.5" customHeight="1">
      <c r="A1959" s="4">
        <v>138</v>
      </c>
      <c r="B1959" s="6" t="s">
        <v>3555</v>
      </c>
      <c r="C1959" s="17" t="s">
        <v>459</v>
      </c>
      <c r="D1959" s="6" t="s">
        <v>3584</v>
      </c>
      <c r="E1959" s="6" t="s">
        <v>994</v>
      </c>
      <c r="F1959" s="14"/>
    </row>
    <row r="1960" spans="1:6" ht="16.5" customHeight="1">
      <c r="A1960" s="4">
        <v>138</v>
      </c>
      <c r="B1960" s="6" t="s">
        <v>3555</v>
      </c>
      <c r="C1960" s="17" t="s">
        <v>459</v>
      </c>
      <c r="D1960" s="6" t="s">
        <v>3584</v>
      </c>
      <c r="E1960" s="6" t="s">
        <v>3611</v>
      </c>
      <c r="F1960" s="14"/>
    </row>
    <row r="1961" spans="1:6" ht="16.5" customHeight="1">
      <c r="A1961" s="4">
        <v>138</v>
      </c>
      <c r="B1961" s="6" t="s">
        <v>3555</v>
      </c>
      <c r="C1961" s="17" t="s">
        <v>459</v>
      </c>
      <c r="D1961" s="6" t="s">
        <v>3584</v>
      </c>
      <c r="E1961" s="6" t="s">
        <v>3612</v>
      </c>
      <c r="F1961" s="14"/>
    </row>
    <row r="1962" spans="1:6" ht="16.5" customHeight="1">
      <c r="A1962" s="4">
        <v>138</v>
      </c>
      <c r="B1962" s="6" t="s">
        <v>3555</v>
      </c>
      <c r="C1962" s="17" t="s">
        <v>459</v>
      </c>
      <c r="D1962" s="6" t="s">
        <v>3584</v>
      </c>
      <c r="E1962" s="6" t="s">
        <v>995</v>
      </c>
      <c r="F1962" s="14"/>
    </row>
    <row r="1963" spans="1:6" ht="16.5" customHeight="1">
      <c r="A1963" s="4">
        <v>138</v>
      </c>
      <c r="B1963" s="6" t="s">
        <v>3555</v>
      </c>
      <c r="C1963" s="17" t="s">
        <v>459</v>
      </c>
      <c r="D1963" s="6" t="s">
        <v>3584</v>
      </c>
      <c r="E1963" s="6" t="s">
        <v>996</v>
      </c>
      <c r="F1963" s="14"/>
    </row>
    <row r="1964" spans="1:6" ht="16.5" customHeight="1">
      <c r="A1964" s="4">
        <v>138</v>
      </c>
      <c r="B1964" s="6" t="s">
        <v>3555</v>
      </c>
      <c r="C1964" s="17" t="s">
        <v>459</v>
      </c>
      <c r="D1964" s="6" t="s">
        <v>3584</v>
      </c>
      <c r="E1964" s="6" t="s">
        <v>997</v>
      </c>
      <c r="F1964" s="14"/>
    </row>
    <row r="1965" spans="1:6" ht="16.5" customHeight="1">
      <c r="A1965" s="4">
        <v>138</v>
      </c>
      <c r="B1965" s="6" t="s">
        <v>3555</v>
      </c>
      <c r="C1965" s="17" t="s">
        <v>459</v>
      </c>
      <c r="D1965" s="6" t="s">
        <v>3584</v>
      </c>
      <c r="E1965" s="6" t="s">
        <v>998</v>
      </c>
      <c r="F1965" s="14"/>
    </row>
    <row r="1966" spans="1:6" ht="16.5" customHeight="1">
      <c r="A1966" s="4">
        <v>139</v>
      </c>
      <c r="B1966" s="6" t="s">
        <v>550</v>
      </c>
      <c r="C1966" s="17" t="s">
        <v>459</v>
      </c>
      <c r="D1966" s="6" t="s">
        <v>551</v>
      </c>
      <c r="E1966" s="6" t="s">
        <v>3608</v>
      </c>
      <c r="F1966" s="14"/>
    </row>
    <row r="1967" spans="1:6" ht="16.5" customHeight="1">
      <c r="A1967" s="4">
        <v>139</v>
      </c>
      <c r="B1967" s="6" t="s">
        <v>550</v>
      </c>
      <c r="C1967" s="17" t="s">
        <v>459</v>
      </c>
      <c r="D1967" s="6" t="s">
        <v>551</v>
      </c>
      <c r="E1967" s="6" t="s">
        <v>1008</v>
      </c>
      <c r="F1967" s="14"/>
    </row>
    <row r="1968" spans="1:6" ht="16.5" customHeight="1">
      <c r="A1968" s="4">
        <v>139</v>
      </c>
      <c r="B1968" s="6" t="s">
        <v>550</v>
      </c>
      <c r="C1968" s="17" t="s">
        <v>459</v>
      </c>
      <c r="D1968" s="6" t="s">
        <v>551</v>
      </c>
      <c r="E1968" s="6" t="s">
        <v>3609</v>
      </c>
      <c r="F1968" s="14"/>
    </row>
    <row r="1969" spans="1:6" ht="16.5" customHeight="1">
      <c r="A1969" s="4">
        <v>139</v>
      </c>
      <c r="B1969" s="6" t="s">
        <v>550</v>
      </c>
      <c r="C1969" s="17" t="s">
        <v>459</v>
      </c>
      <c r="D1969" s="6" t="s">
        <v>551</v>
      </c>
      <c r="E1969" s="6" t="s">
        <v>1010</v>
      </c>
      <c r="F1969" s="14"/>
    </row>
    <row r="1970" spans="1:6" ht="16.5" customHeight="1">
      <c r="A1970" s="4">
        <v>139</v>
      </c>
      <c r="B1970" s="6" t="s">
        <v>550</v>
      </c>
      <c r="C1970" s="17" t="s">
        <v>459</v>
      </c>
      <c r="D1970" s="6" t="s">
        <v>551</v>
      </c>
      <c r="E1970" s="6" t="s">
        <v>1011</v>
      </c>
      <c r="F1970" s="14"/>
    </row>
    <row r="1971" spans="1:6" ht="16.5" customHeight="1">
      <c r="A1971" s="4">
        <v>139</v>
      </c>
      <c r="B1971" s="6" t="s">
        <v>550</v>
      </c>
      <c r="C1971" s="17" t="s">
        <v>459</v>
      </c>
      <c r="D1971" s="6" t="s">
        <v>551</v>
      </c>
      <c r="E1971" s="6" t="s">
        <v>1016</v>
      </c>
      <c r="F1971" s="14"/>
    </row>
    <row r="1972" spans="1:6" ht="16.5" customHeight="1">
      <c r="A1972" s="4">
        <v>139</v>
      </c>
      <c r="B1972" s="6" t="s">
        <v>550</v>
      </c>
      <c r="C1972" s="17" t="s">
        <v>459</v>
      </c>
      <c r="D1972" s="6" t="s">
        <v>551</v>
      </c>
      <c r="E1972" s="6" t="s">
        <v>999</v>
      </c>
      <c r="F1972" s="14"/>
    </row>
    <row r="1973" spans="1:6" ht="16.5" customHeight="1">
      <c r="A1973" s="4">
        <v>139</v>
      </c>
      <c r="B1973" s="6" t="s">
        <v>550</v>
      </c>
      <c r="C1973" s="17" t="s">
        <v>459</v>
      </c>
      <c r="D1973" s="6" t="s">
        <v>551</v>
      </c>
      <c r="E1973" s="6" t="s">
        <v>3610</v>
      </c>
      <c r="F1973" s="14"/>
    </row>
    <row r="1974" spans="1:6" ht="16.5" customHeight="1">
      <c r="A1974" s="4">
        <v>139</v>
      </c>
      <c r="B1974" s="6" t="s">
        <v>550</v>
      </c>
      <c r="C1974" s="17" t="s">
        <v>459</v>
      </c>
      <c r="D1974" s="6" t="s">
        <v>551</v>
      </c>
      <c r="E1974" s="6" t="s">
        <v>1019</v>
      </c>
      <c r="F1974" s="14"/>
    </row>
    <row r="1975" spans="1:6" ht="16.5" customHeight="1">
      <c r="A1975" s="4">
        <v>139</v>
      </c>
      <c r="B1975" s="6" t="s">
        <v>550</v>
      </c>
      <c r="C1975" s="17" t="s">
        <v>459</v>
      </c>
      <c r="D1975" s="6" t="s">
        <v>551</v>
      </c>
      <c r="E1975" s="6" t="s">
        <v>1000</v>
      </c>
      <c r="F1975" s="14"/>
    </row>
    <row r="1976" spans="1:6" ht="16.5" customHeight="1">
      <c r="A1976" s="4">
        <v>140</v>
      </c>
      <c r="B1976" s="6" t="s">
        <v>1167</v>
      </c>
      <c r="C1976" s="17" t="s">
        <v>1002</v>
      </c>
      <c r="D1976" s="6" t="s">
        <v>1168</v>
      </c>
      <c r="E1976" s="6" t="s">
        <v>1004</v>
      </c>
      <c r="F1976" s="14"/>
    </row>
    <row r="1977" spans="1:6" ht="16.5" customHeight="1">
      <c r="A1977" s="4">
        <v>140</v>
      </c>
      <c r="B1977" s="6" t="s">
        <v>1167</v>
      </c>
      <c r="C1977" s="17" t="s">
        <v>1002</v>
      </c>
      <c r="D1977" s="6" t="s">
        <v>1168</v>
      </c>
      <c r="E1977" s="6" t="s">
        <v>1005</v>
      </c>
      <c r="F1977" s="14"/>
    </row>
    <row r="1978" spans="1:6" ht="16.5" customHeight="1">
      <c r="A1978" s="4">
        <v>140</v>
      </c>
      <c r="B1978" s="6" t="s">
        <v>1167</v>
      </c>
      <c r="C1978" s="17" t="s">
        <v>1002</v>
      </c>
      <c r="D1978" s="6" t="s">
        <v>1168</v>
      </c>
      <c r="E1978" s="6" t="s">
        <v>1006</v>
      </c>
      <c r="F1978" s="14"/>
    </row>
    <row r="1979" spans="1:6" ht="16.5" customHeight="1">
      <c r="A1979" s="4">
        <v>140</v>
      </c>
      <c r="B1979" s="6" t="s">
        <v>1167</v>
      </c>
      <c r="C1979" s="17" t="s">
        <v>1002</v>
      </c>
      <c r="D1979" s="6" t="s">
        <v>1168</v>
      </c>
      <c r="E1979" s="6" t="s">
        <v>991</v>
      </c>
      <c r="F1979" s="14"/>
    </row>
    <row r="1980" spans="1:6" ht="16.5" customHeight="1">
      <c r="A1980" s="4">
        <v>140</v>
      </c>
      <c r="B1980" s="6" t="s">
        <v>1167</v>
      </c>
      <c r="C1980" s="17" t="s">
        <v>1002</v>
      </c>
      <c r="D1980" s="6" t="s">
        <v>1168</v>
      </c>
      <c r="E1980" s="6" t="s">
        <v>995</v>
      </c>
      <c r="F1980" s="14"/>
    </row>
    <row r="1981" spans="1:6" ht="16.5" customHeight="1">
      <c r="A1981" s="4">
        <v>140</v>
      </c>
      <c r="B1981" s="6" t="s">
        <v>1167</v>
      </c>
      <c r="C1981" s="17" t="s">
        <v>1002</v>
      </c>
      <c r="D1981" s="6" t="s">
        <v>1168</v>
      </c>
      <c r="E1981" s="6" t="s">
        <v>996</v>
      </c>
      <c r="F1981" s="14"/>
    </row>
    <row r="1982" spans="1:6" ht="16.5" customHeight="1">
      <c r="A1982" s="4">
        <v>140</v>
      </c>
      <c r="B1982" s="6" t="s">
        <v>1167</v>
      </c>
      <c r="C1982" s="17" t="s">
        <v>1002</v>
      </c>
      <c r="D1982" s="6" t="s">
        <v>1168</v>
      </c>
      <c r="E1982" s="6" t="s">
        <v>1025</v>
      </c>
      <c r="F1982" s="14"/>
    </row>
    <row r="1983" spans="1:6" ht="16.5" customHeight="1">
      <c r="A1983" s="4">
        <v>140</v>
      </c>
      <c r="B1983" s="6" t="s">
        <v>1167</v>
      </c>
      <c r="C1983" s="17" t="s">
        <v>1002</v>
      </c>
      <c r="D1983" s="6" t="s">
        <v>1168</v>
      </c>
      <c r="E1983" s="6" t="s">
        <v>3608</v>
      </c>
      <c r="F1983" s="14"/>
    </row>
    <row r="1984" spans="1:6" ht="16.5" customHeight="1">
      <c r="A1984" s="4">
        <v>140</v>
      </c>
      <c r="B1984" s="6" t="s">
        <v>1167</v>
      </c>
      <c r="C1984" s="17" t="s">
        <v>1002</v>
      </c>
      <c r="D1984" s="6" t="s">
        <v>1168</v>
      </c>
      <c r="E1984" s="6" t="s">
        <v>2725</v>
      </c>
      <c r="F1984" s="14"/>
    </row>
    <row r="1985" spans="1:6" ht="16.5" customHeight="1">
      <c r="A1985" s="4">
        <v>140</v>
      </c>
      <c r="B1985" s="6" t="s">
        <v>1167</v>
      </c>
      <c r="C1985" s="17" t="s">
        <v>1002</v>
      </c>
      <c r="D1985" s="6" t="s">
        <v>1168</v>
      </c>
      <c r="E1985" s="6" t="s">
        <v>1007</v>
      </c>
      <c r="F1985" s="14"/>
    </row>
    <row r="1986" spans="1:6" ht="16.5" customHeight="1">
      <c r="A1986" s="4">
        <v>140</v>
      </c>
      <c r="B1986" s="6" t="s">
        <v>1167</v>
      </c>
      <c r="C1986" s="17" t="s">
        <v>1002</v>
      </c>
      <c r="D1986" s="6" t="s">
        <v>1168</v>
      </c>
      <c r="E1986" s="6" t="s">
        <v>1008</v>
      </c>
      <c r="F1986" s="14"/>
    </row>
    <row r="1987" spans="1:6" ht="16.5" customHeight="1">
      <c r="A1987" s="4">
        <v>140</v>
      </c>
      <c r="B1987" s="6" t="s">
        <v>1167</v>
      </c>
      <c r="C1987" s="17" t="s">
        <v>1002</v>
      </c>
      <c r="D1987" s="6" t="s">
        <v>1168</v>
      </c>
      <c r="E1987" s="6" t="s">
        <v>1009</v>
      </c>
      <c r="F1987" s="14"/>
    </row>
    <row r="1988" spans="1:6" ht="16.5" customHeight="1">
      <c r="A1988" s="4">
        <v>140</v>
      </c>
      <c r="B1988" s="6" t="s">
        <v>1167</v>
      </c>
      <c r="C1988" s="17" t="s">
        <v>1002</v>
      </c>
      <c r="D1988" s="6" t="s">
        <v>1168</v>
      </c>
      <c r="E1988" s="6" t="s">
        <v>3609</v>
      </c>
      <c r="F1988" s="14"/>
    </row>
    <row r="1989" spans="1:6" ht="16.5" customHeight="1">
      <c r="A1989" s="4">
        <v>140</v>
      </c>
      <c r="B1989" s="6" t="s">
        <v>1167</v>
      </c>
      <c r="C1989" s="17" t="s">
        <v>1002</v>
      </c>
      <c r="D1989" s="6" t="s">
        <v>1168</v>
      </c>
      <c r="E1989" s="6" t="s">
        <v>1010</v>
      </c>
      <c r="F1989" s="14"/>
    </row>
    <row r="1990" spans="1:6" ht="16.5" customHeight="1">
      <c r="A1990" s="4">
        <v>140</v>
      </c>
      <c r="B1990" s="6" t="s">
        <v>1167</v>
      </c>
      <c r="C1990" s="17" t="s">
        <v>1002</v>
      </c>
      <c r="D1990" s="6" t="s">
        <v>1168</v>
      </c>
      <c r="E1990" s="6" t="s">
        <v>1011</v>
      </c>
      <c r="F1990" s="14"/>
    </row>
    <row r="1991" spans="1:6" ht="16.5" customHeight="1">
      <c r="A1991" s="4">
        <v>140</v>
      </c>
      <c r="B1991" s="6" t="s">
        <v>1167</v>
      </c>
      <c r="C1991" s="17" t="s">
        <v>1002</v>
      </c>
      <c r="D1991" s="6" t="s">
        <v>1168</v>
      </c>
      <c r="E1991" s="6" t="s">
        <v>1013</v>
      </c>
      <c r="F1991" s="14"/>
    </row>
    <row r="1992" spans="1:6" ht="16.5" customHeight="1">
      <c r="A1992" s="4">
        <v>140</v>
      </c>
      <c r="B1992" s="6" t="s">
        <v>1167</v>
      </c>
      <c r="C1992" s="17" t="s">
        <v>1002</v>
      </c>
      <c r="D1992" s="6" t="s">
        <v>1168</v>
      </c>
      <c r="E1992" s="6" t="s">
        <v>1014</v>
      </c>
      <c r="F1992" s="14"/>
    </row>
    <row r="1993" spans="1:6" ht="16.5" customHeight="1">
      <c r="A1993" s="4">
        <v>140</v>
      </c>
      <c r="B1993" s="6" t="s">
        <v>1167</v>
      </c>
      <c r="C1993" s="17" t="s">
        <v>1002</v>
      </c>
      <c r="D1993" s="6" t="s">
        <v>1168</v>
      </c>
      <c r="E1993" s="6" t="s">
        <v>1015</v>
      </c>
      <c r="F1993" s="14"/>
    </row>
    <row r="1994" spans="1:6" ht="16.5" customHeight="1">
      <c r="A1994" s="4">
        <v>140</v>
      </c>
      <c r="B1994" s="6" t="s">
        <v>1167</v>
      </c>
      <c r="C1994" s="17" t="s">
        <v>1002</v>
      </c>
      <c r="D1994" s="6" t="s">
        <v>1168</v>
      </c>
      <c r="E1994" s="6" t="s">
        <v>1016</v>
      </c>
      <c r="F1994" s="14"/>
    </row>
    <row r="1995" spans="1:6" ht="16.5" customHeight="1">
      <c r="A1995" s="4">
        <v>140</v>
      </c>
      <c r="B1995" s="6" t="s">
        <v>1167</v>
      </c>
      <c r="C1995" s="17" t="s">
        <v>1002</v>
      </c>
      <c r="D1995" s="6" t="s">
        <v>1168</v>
      </c>
      <c r="E1995" s="6" t="s">
        <v>999</v>
      </c>
      <c r="F1995" s="14"/>
    </row>
    <row r="1996" spans="1:6" ht="16.5" customHeight="1">
      <c r="A1996" s="4">
        <v>140</v>
      </c>
      <c r="B1996" s="6" t="s">
        <v>1167</v>
      </c>
      <c r="C1996" s="17" t="s">
        <v>1002</v>
      </c>
      <c r="D1996" s="6" t="s">
        <v>1168</v>
      </c>
      <c r="E1996" s="6" t="s">
        <v>1017</v>
      </c>
      <c r="F1996" s="14"/>
    </row>
    <row r="1997" spans="1:6" ht="16.5" customHeight="1">
      <c r="A1997" s="4">
        <v>140</v>
      </c>
      <c r="B1997" s="6" t="s">
        <v>1167</v>
      </c>
      <c r="C1997" s="17" t="s">
        <v>1002</v>
      </c>
      <c r="D1997" s="6" t="s">
        <v>1168</v>
      </c>
      <c r="E1997" s="6" t="s">
        <v>1018</v>
      </c>
      <c r="F1997" s="14"/>
    </row>
    <row r="1998" spans="1:6" ht="16.5" customHeight="1">
      <c r="A1998" s="4">
        <v>140</v>
      </c>
      <c r="B1998" s="6" t="s">
        <v>1167</v>
      </c>
      <c r="C1998" s="17" t="s">
        <v>1002</v>
      </c>
      <c r="D1998" s="6" t="s">
        <v>1168</v>
      </c>
      <c r="E1998" s="6" t="s">
        <v>3610</v>
      </c>
      <c r="F1998" s="14"/>
    </row>
    <row r="1999" spans="1:6" ht="16.5" customHeight="1">
      <c r="A1999" s="4">
        <v>140</v>
      </c>
      <c r="B1999" s="6" t="s">
        <v>1167</v>
      </c>
      <c r="C1999" s="17" t="s">
        <v>1002</v>
      </c>
      <c r="D1999" s="6" t="s">
        <v>1168</v>
      </c>
      <c r="E1999" s="6" t="s">
        <v>1019</v>
      </c>
      <c r="F1999" s="14"/>
    </row>
    <row r="2000" spans="1:6" ht="16.5" customHeight="1">
      <c r="A2000" s="4">
        <v>140</v>
      </c>
      <c r="B2000" s="6" t="s">
        <v>1167</v>
      </c>
      <c r="C2000" s="17" t="s">
        <v>1002</v>
      </c>
      <c r="D2000" s="6" t="s">
        <v>1168</v>
      </c>
      <c r="E2000" s="6" t="s">
        <v>1000</v>
      </c>
      <c r="F2000" s="14"/>
    </row>
    <row r="2001" spans="1:6" ht="16.5" customHeight="1">
      <c r="A2001" s="4">
        <v>141</v>
      </c>
      <c r="B2001" s="6" t="s">
        <v>1365</v>
      </c>
      <c r="C2001" s="17" t="s">
        <v>654</v>
      </c>
      <c r="D2001" s="6" t="s">
        <v>1366</v>
      </c>
      <c r="E2001" s="6" t="s">
        <v>1004</v>
      </c>
      <c r="F2001" s="14"/>
    </row>
    <row r="2002" spans="1:6" ht="16.5" customHeight="1">
      <c r="A2002" s="4">
        <v>141</v>
      </c>
      <c r="B2002" s="6" t="s">
        <v>1365</v>
      </c>
      <c r="C2002" s="17" t="s">
        <v>654</v>
      </c>
      <c r="D2002" s="6" t="s">
        <v>1366</v>
      </c>
      <c r="E2002" s="6" t="s">
        <v>1005</v>
      </c>
      <c r="F2002" s="14"/>
    </row>
    <row r="2003" spans="1:6" ht="16.5" customHeight="1">
      <c r="A2003" s="4">
        <v>142</v>
      </c>
      <c r="B2003" s="6" t="s">
        <v>1169</v>
      </c>
      <c r="C2003" s="17" t="s">
        <v>1002</v>
      </c>
      <c r="D2003" s="6" t="s">
        <v>1170</v>
      </c>
      <c r="E2003" s="6" t="s">
        <v>1004</v>
      </c>
      <c r="F2003" s="14"/>
    </row>
    <row r="2004" spans="1:6" ht="16.5" customHeight="1">
      <c r="A2004" s="4">
        <v>142</v>
      </c>
      <c r="B2004" s="6" t="s">
        <v>1169</v>
      </c>
      <c r="C2004" s="17" t="s">
        <v>1002</v>
      </c>
      <c r="D2004" s="6" t="s">
        <v>1170</v>
      </c>
      <c r="E2004" s="6" t="s">
        <v>1005</v>
      </c>
      <c r="F2004" s="14"/>
    </row>
    <row r="2005" spans="1:6" ht="16.5" customHeight="1">
      <c r="A2005" s="4">
        <v>142</v>
      </c>
      <c r="B2005" s="6" t="s">
        <v>1169</v>
      </c>
      <c r="C2005" s="17" t="s">
        <v>1002</v>
      </c>
      <c r="D2005" s="6" t="s">
        <v>1170</v>
      </c>
      <c r="E2005" s="6" t="s">
        <v>1006</v>
      </c>
      <c r="F2005" s="14"/>
    </row>
    <row r="2006" spans="1:6" ht="16.5" customHeight="1">
      <c r="A2006" s="4">
        <v>142</v>
      </c>
      <c r="B2006" s="6" t="s">
        <v>1169</v>
      </c>
      <c r="C2006" s="17" t="s">
        <v>1002</v>
      </c>
      <c r="D2006" s="6" t="s">
        <v>1170</v>
      </c>
      <c r="E2006" s="6" t="s">
        <v>3608</v>
      </c>
      <c r="F2006" s="14"/>
    </row>
    <row r="2007" spans="1:6" ht="16.5" customHeight="1">
      <c r="A2007" s="4">
        <v>142</v>
      </c>
      <c r="B2007" s="6" t="s">
        <v>1169</v>
      </c>
      <c r="C2007" s="17" t="s">
        <v>1002</v>
      </c>
      <c r="D2007" s="6" t="s">
        <v>1170</v>
      </c>
      <c r="E2007" s="6" t="s">
        <v>2725</v>
      </c>
      <c r="F2007" s="14"/>
    </row>
    <row r="2008" spans="1:6" ht="16.5" customHeight="1">
      <c r="A2008" s="4">
        <v>142</v>
      </c>
      <c r="B2008" s="6" t="s">
        <v>1169</v>
      </c>
      <c r="C2008" s="17" t="s">
        <v>1002</v>
      </c>
      <c r="D2008" s="6" t="s">
        <v>1170</v>
      </c>
      <c r="E2008" s="6" t="s">
        <v>1007</v>
      </c>
      <c r="F2008" s="14"/>
    </row>
    <row r="2009" spans="1:6" ht="16.5" customHeight="1">
      <c r="A2009" s="4">
        <v>142</v>
      </c>
      <c r="B2009" s="6" t="s">
        <v>1169</v>
      </c>
      <c r="C2009" s="17" t="s">
        <v>1002</v>
      </c>
      <c r="D2009" s="6" t="s">
        <v>1170</v>
      </c>
      <c r="E2009" s="6" t="s">
        <v>1008</v>
      </c>
      <c r="F2009" s="14"/>
    </row>
    <row r="2010" spans="1:6" ht="16.5" customHeight="1">
      <c r="A2010" s="4">
        <v>142</v>
      </c>
      <c r="B2010" s="6" t="s">
        <v>1169</v>
      </c>
      <c r="C2010" s="17" t="s">
        <v>1002</v>
      </c>
      <c r="D2010" s="6" t="s">
        <v>1170</v>
      </c>
      <c r="E2010" s="6" t="s">
        <v>1009</v>
      </c>
      <c r="F2010" s="14"/>
    </row>
    <row r="2011" spans="1:6" ht="16.5" customHeight="1">
      <c r="A2011" s="4">
        <v>142</v>
      </c>
      <c r="B2011" s="6" t="s">
        <v>1169</v>
      </c>
      <c r="C2011" s="17" t="s">
        <v>1002</v>
      </c>
      <c r="D2011" s="6" t="s">
        <v>1170</v>
      </c>
      <c r="E2011" s="6" t="s">
        <v>3609</v>
      </c>
      <c r="F2011" s="14"/>
    </row>
    <row r="2012" spans="1:6" ht="16.5" customHeight="1">
      <c r="A2012" s="4">
        <v>142</v>
      </c>
      <c r="B2012" s="6" t="s">
        <v>1169</v>
      </c>
      <c r="C2012" s="17" t="s">
        <v>1002</v>
      </c>
      <c r="D2012" s="6" t="s">
        <v>1170</v>
      </c>
      <c r="E2012" s="6" t="s">
        <v>1010</v>
      </c>
      <c r="F2012" s="14"/>
    </row>
    <row r="2013" spans="1:6" ht="16.5" customHeight="1">
      <c r="A2013" s="4">
        <v>142</v>
      </c>
      <c r="B2013" s="6" t="s">
        <v>1169</v>
      </c>
      <c r="C2013" s="17" t="s">
        <v>1002</v>
      </c>
      <c r="D2013" s="6" t="s">
        <v>1170</v>
      </c>
      <c r="E2013" s="6" t="s">
        <v>1011</v>
      </c>
      <c r="F2013" s="14"/>
    </row>
    <row r="2014" spans="1:6" ht="16.5" customHeight="1">
      <c r="A2014" s="4">
        <v>142</v>
      </c>
      <c r="B2014" s="6" t="s">
        <v>1169</v>
      </c>
      <c r="C2014" s="17" t="s">
        <v>1002</v>
      </c>
      <c r="D2014" s="6" t="s">
        <v>1170</v>
      </c>
      <c r="E2014" s="6" t="s">
        <v>1012</v>
      </c>
      <c r="F2014" s="14"/>
    </row>
    <row r="2015" spans="1:6" ht="16.5" customHeight="1">
      <c r="A2015" s="4">
        <v>142</v>
      </c>
      <c r="B2015" s="6" t="s">
        <v>1169</v>
      </c>
      <c r="C2015" s="17" t="s">
        <v>1002</v>
      </c>
      <c r="D2015" s="6" t="s">
        <v>1170</v>
      </c>
      <c r="E2015" s="6" t="s">
        <v>1013</v>
      </c>
      <c r="F2015" s="14"/>
    </row>
    <row r="2016" spans="1:6" ht="16.5" customHeight="1">
      <c r="A2016" s="4">
        <v>142</v>
      </c>
      <c r="B2016" s="6" t="s">
        <v>1169</v>
      </c>
      <c r="C2016" s="17" t="s">
        <v>1002</v>
      </c>
      <c r="D2016" s="6" t="s">
        <v>1170</v>
      </c>
      <c r="E2016" s="6" t="s">
        <v>1014</v>
      </c>
      <c r="F2016" s="14"/>
    </row>
    <row r="2017" spans="1:6" ht="16.5" customHeight="1">
      <c r="A2017" s="4">
        <v>142</v>
      </c>
      <c r="B2017" s="6" t="s">
        <v>1169</v>
      </c>
      <c r="C2017" s="17" t="s">
        <v>1002</v>
      </c>
      <c r="D2017" s="6" t="s">
        <v>1170</v>
      </c>
      <c r="E2017" s="6" t="s">
        <v>53</v>
      </c>
      <c r="F2017" s="14"/>
    </row>
    <row r="2018" spans="1:6" ht="16.5" customHeight="1">
      <c r="A2018" s="4">
        <v>142</v>
      </c>
      <c r="B2018" s="6" t="s">
        <v>1169</v>
      </c>
      <c r="C2018" s="17" t="s">
        <v>1002</v>
      </c>
      <c r="D2018" s="6" t="s">
        <v>1170</v>
      </c>
      <c r="E2018" s="6" t="s">
        <v>1015</v>
      </c>
      <c r="F2018" s="14"/>
    </row>
    <row r="2019" spans="1:6" ht="16.5" customHeight="1">
      <c r="A2019" s="4">
        <v>142</v>
      </c>
      <c r="B2019" s="6" t="s">
        <v>1169</v>
      </c>
      <c r="C2019" s="17" t="s">
        <v>1002</v>
      </c>
      <c r="D2019" s="6" t="s">
        <v>1170</v>
      </c>
      <c r="E2019" s="6" t="s">
        <v>1016</v>
      </c>
      <c r="F2019" s="14"/>
    </row>
    <row r="2020" spans="1:6" ht="16.5" customHeight="1">
      <c r="A2020" s="4">
        <v>142</v>
      </c>
      <c r="B2020" s="6" t="s">
        <v>1169</v>
      </c>
      <c r="C2020" s="17" t="s">
        <v>1002</v>
      </c>
      <c r="D2020" s="6" t="s">
        <v>1170</v>
      </c>
      <c r="E2020" s="6" t="s">
        <v>999</v>
      </c>
      <c r="F2020" s="14"/>
    </row>
    <row r="2021" spans="1:6" ht="16.5" customHeight="1">
      <c r="A2021" s="4">
        <v>142</v>
      </c>
      <c r="B2021" s="6" t="s">
        <v>1169</v>
      </c>
      <c r="C2021" s="17" t="s">
        <v>1002</v>
      </c>
      <c r="D2021" s="6" t="s">
        <v>1170</v>
      </c>
      <c r="E2021" s="6" t="s">
        <v>1017</v>
      </c>
      <c r="F2021" s="14"/>
    </row>
    <row r="2022" spans="1:6" ht="16.5" customHeight="1">
      <c r="A2022" s="4">
        <v>142</v>
      </c>
      <c r="B2022" s="6" t="s">
        <v>1169</v>
      </c>
      <c r="C2022" s="17" t="s">
        <v>1002</v>
      </c>
      <c r="D2022" s="6" t="s">
        <v>1170</v>
      </c>
      <c r="E2022" s="6" t="s">
        <v>1018</v>
      </c>
      <c r="F2022" s="14"/>
    </row>
    <row r="2023" spans="1:6" ht="16.5" customHeight="1">
      <c r="A2023" s="4">
        <v>142</v>
      </c>
      <c r="B2023" s="6" t="s">
        <v>1169</v>
      </c>
      <c r="C2023" s="17" t="s">
        <v>1002</v>
      </c>
      <c r="D2023" s="6" t="s">
        <v>1170</v>
      </c>
      <c r="E2023" s="6" t="s">
        <v>3610</v>
      </c>
      <c r="F2023" s="14"/>
    </row>
    <row r="2024" spans="1:6" ht="16.5" customHeight="1">
      <c r="A2024" s="4">
        <v>142</v>
      </c>
      <c r="B2024" s="6" t="s">
        <v>1169</v>
      </c>
      <c r="C2024" s="17" t="s">
        <v>1002</v>
      </c>
      <c r="D2024" s="6" t="s">
        <v>1170</v>
      </c>
      <c r="E2024" s="6" t="s">
        <v>1019</v>
      </c>
      <c r="F2024" s="14"/>
    </row>
    <row r="2025" spans="1:6" ht="16.5" customHeight="1">
      <c r="A2025" s="4">
        <v>142</v>
      </c>
      <c r="B2025" s="6" t="s">
        <v>1169</v>
      </c>
      <c r="C2025" s="17" t="s">
        <v>1002</v>
      </c>
      <c r="D2025" s="6" t="s">
        <v>1170</v>
      </c>
      <c r="E2025" s="6" t="s">
        <v>1020</v>
      </c>
      <c r="F2025" s="14"/>
    </row>
    <row r="2026" spans="1:6" ht="16.5" customHeight="1">
      <c r="A2026" s="4">
        <v>142</v>
      </c>
      <c r="B2026" s="6" t="s">
        <v>1169</v>
      </c>
      <c r="C2026" s="17" t="s">
        <v>1002</v>
      </c>
      <c r="D2026" s="6" t="s">
        <v>1170</v>
      </c>
      <c r="E2026" s="6" t="s">
        <v>1021</v>
      </c>
      <c r="F2026" s="14"/>
    </row>
    <row r="2027" spans="1:6" ht="16.5" customHeight="1">
      <c r="A2027" s="4">
        <v>142</v>
      </c>
      <c r="B2027" s="6" t="s">
        <v>1169</v>
      </c>
      <c r="C2027" s="17" t="s">
        <v>1002</v>
      </c>
      <c r="D2027" s="6" t="s">
        <v>1170</v>
      </c>
      <c r="E2027" s="6" t="s">
        <v>1022</v>
      </c>
      <c r="F2027" s="14"/>
    </row>
    <row r="2028" spans="1:6" ht="16.5" customHeight="1">
      <c r="A2028" s="4">
        <v>142</v>
      </c>
      <c r="B2028" s="6" t="s">
        <v>1169</v>
      </c>
      <c r="C2028" s="17" t="s">
        <v>1002</v>
      </c>
      <c r="D2028" s="6" t="s">
        <v>1170</v>
      </c>
      <c r="E2028" s="6" t="s">
        <v>1000</v>
      </c>
      <c r="F2028" s="14"/>
    </row>
    <row r="2029" spans="1:6" ht="16.5" customHeight="1">
      <c r="A2029" s="4">
        <v>142</v>
      </c>
      <c r="B2029" s="6" t="s">
        <v>1169</v>
      </c>
      <c r="C2029" s="17" t="s">
        <v>1002</v>
      </c>
      <c r="D2029" s="6" t="s">
        <v>1170</v>
      </c>
      <c r="E2029" s="6" t="s">
        <v>1032</v>
      </c>
      <c r="F2029" s="14"/>
    </row>
    <row r="2030" spans="1:6" ht="16.5" customHeight="1">
      <c r="A2030" s="4">
        <v>142</v>
      </c>
      <c r="B2030" s="6" t="s">
        <v>1169</v>
      </c>
      <c r="C2030" s="17" t="s">
        <v>1002</v>
      </c>
      <c r="D2030" s="6" t="s">
        <v>1170</v>
      </c>
      <c r="E2030" s="6" t="s">
        <v>1041</v>
      </c>
      <c r="F2030" s="14"/>
    </row>
    <row r="2031" spans="1:6" ht="16.5" customHeight="1">
      <c r="A2031" s="4">
        <v>142</v>
      </c>
      <c r="B2031" s="6" t="s">
        <v>1169</v>
      </c>
      <c r="C2031" s="17" t="s">
        <v>1002</v>
      </c>
      <c r="D2031" s="6" t="s">
        <v>1170</v>
      </c>
      <c r="E2031" s="6" t="s">
        <v>1033</v>
      </c>
      <c r="F2031" s="14"/>
    </row>
    <row r="2032" spans="1:6" ht="16.5" customHeight="1">
      <c r="A2032" s="4">
        <v>142</v>
      </c>
      <c r="B2032" s="6" t="s">
        <v>1169</v>
      </c>
      <c r="C2032" s="17" t="s">
        <v>1002</v>
      </c>
      <c r="D2032" s="6" t="s">
        <v>1170</v>
      </c>
      <c r="E2032" s="6" t="s">
        <v>1037</v>
      </c>
      <c r="F2032" s="14"/>
    </row>
    <row r="2033" spans="1:6" ht="16.5" customHeight="1">
      <c r="A2033" s="4">
        <v>142</v>
      </c>
      <c r="B2033" s="6" t="s">
        <v>1169</v>
      </c>
      <c r="C2033" s="17" t="s">
        <v>1002</v>
      </c>
      <c r="D2033" s="6" t="s">
        <v>1170</v>
      </c>
      <c r="E2033" s="6" t="s">
        <v>1034</v>
      </c>
      <c r="F2033" s="14"/>
    </row>
    <row r="2034" spans="1:6" ht="16.5" customHeight="1">
      <c r="A2034" s="4">
        <v>142</v>
      </c>
      <c r="B2034" s="6" t="s">
        <v>1169</v>
      </c>
      <c r="C2034" s="17" t="s">
        <v>1002</v>
      </c>
      <c r="D2034" s="6" t="s">
        <v>1170</v>
      </c>
      <c r="E2034" s="6" t="s">
        <v>1035</v>
      </c>
      <c r="F2034" s="14"/>
    </row>
    <row r="2035" spans="1:6" ht="16.5" customHeight="1">
      <c r="A2035" s="4">
        <v>142</v>
      </c>
      <c r="B2035" s="6" t="s">
        <v>1169</v>
      </c>
      <c r="C2035" s="17" t="s">
        <v>1002</v>
      </c>
      <c r="D2035" s="6" t="s">
        <v>1170</v>
      </c>
      <c r="E2035" s="6" t="s">
        <v>1042</v>
      </c>
      <c r="F2035" s="14"/>
    </row>
    <row r="2036" spans="1:6" ht="16.5" customHeight="1">
      <c r="A2036" s="4">
        <v>142</v>
      </c>
      <c r="B2036" s="6" t="s">
        <v>1169</v>
      </c>
      <c r="C2036" s="17" t="s">
        <v>1002</v>
      </c>
      <c r="D2036" s="6" t="s">
        <v>1170</v>
      </c>
      <c r="E2036" s="6" t="s">
        <v>1043</v>
      </c>
      <c r="F2036" s="14"/>
    </row>
    <row r="2037" spans="1:6" ht="16.5" customHeight="1">
      <c r="A2037" s="4">
        <v>143</v>
      </c>
      <c r="B2037" s="6" t="s">
        <v>1369</v>
      </c>
      <c r="C2037" s="17" t="s">
        <v>654</v>
      </c>
      <c r="D2037" s="6" t="s">
        <v>1370</v>
      </c>
      <c r="E2037" s="6" t="s">
        <v>1004</v>
      </c>
      <c r="F2037" s="14"/>
    </row>
    <row r="2038" spans="1:6" ht="16.5" customHeight="1">
      <c r="A2038" s="4">
        <v>143</v>
      </c>
      <c r="B2038" s="6" t="s">
        <v>1369</v>
      </c>
      <c r="C2038" s="17" t="s">
        <v>654</v>
      </c>
      <c r="D2038" s="6" t="s">
        <v>1370</v>
      </c>
      <c r="E2038" s="6" t="s">
        <v>1006</v>
      </c>
      <c r="F2038" s="14"/>
    </row>
    <row r="2039" spans="1:6" ht="16.5" customHeight="1">
      <c r="A2039" s="4">
        <v>144</v>
      </c>
      <c r="B2039" s="6" t="s">
        <v>1171</v>
      </c>
      <c r="C2039" s="17" t="s">
        <v>1002</v>
      </c>
      <c r="D2039" s="6" t="s">
        <v>1172</v>
      </c>
      <c r="E2039" s="6" t="s">
        <v>1004</v>
      </c>
      <c r="F2039" s="14"/>
    </row>
    <row r="2040" spans="1:6" ht="16.5" customHeight="1">
      <c r="A2040" s="4">
        <v>144</v>
      </c>
      <c r="B2040" s="6" t="s">
        <v>1171</v>
      </c>
      <c r="C2040" s="17" t="s">
        <v>1002</v>
      </c>
      <c r="D2040" s="6" t="s">
        <v>1172</v>
      </c>
      <c r="E2040" s="6" t="s">
        <v>1006</v>
      </c>
      <c r="F2040" s="14"/>
    </row>
    <row r="2041" spans="1:6" ht="16.5" customHeight="1">
      <c r="A2041" s="4">
        <v>144</v>
      </c>
      <c r="B2041" s="6" t="s">
        <v>1171</v>
      </c>
      <c r="C2041" s="17" t="s">
        <v>1002</v>
      </c>
      <c r="D2041" s="6" t="s">
        <v>1172</v>
      </c>
      <c r="E2041" s="6" t="s">
        <v>989</v>
      </c>
      <c r="F2041" s="14"/>
    </row>
    <row r="2042" spans="1:6" ht="16.5" customHeight="1">
      <c r="A2042" s="4">
        <v>144</v>
      </c>
      <c r="B2042" s="6" t="s">
        <v>1171</v>
      </c>
      <c r="C2042" s="17" t="s">
        <v>1002</v>
      </c>
      <c r="D2042" s="6" t="s">
        <v>1172</v>
      </c>
      <c r="E2042" s="6" t="s">
        <v>990</v>
      </c>
      <c r="F2042" s="14"/>
    </row>
    <row r="2043" spans="1:6" ht="16.5" customHeight="1">
      <c r="A2043" s="4">
        <v>144</v>
      </c>
      <c r="B2043" s="6" t="s">
        <v>1171</v>
      </c>
      <c r="C2043" s="17" t="s">
        <v>1002</v>
      </c>
      <c r="D2043" s="6" t="s">
        <v>1172</v>
      </c>
      <c r="E2043" s="6" t="s">
        <v>991</v>
      </c>
      <c r="F2043" s="14"/>
    </row>
    <row r="2044" spans="1:6" ht="16.5" customHeight="1">
      <c r="A2044" s="4">
        <v>144</v>
      </c>
      <c r="B2044" s="6" t="s">
        <v>1171</v>
      </c>
      <c r="C2044" s="17" t="s">
        <v>1002</v>
      </c>
      <c r="D2044" s="6" t="s">
        <v>1172</v>
      </c>
      <c r="E2044" s="6" t="s">
        <v>992</v>
      </c>
      <c r="F2044" s="14"/>
    </row>
    <row r="2045" spans="1:6" ht="16.5" customHeight="1">
      <c r="A2045" s="4">
        <v>144</v>
      </c>
      <c r="B2045" s="6" t="s">
        <v>1171</v>
      </c>
      <c r="C2045" s="17" t="s">
        <v>1002</v>
      </c>
      <c r="D2045" s="6" t="s">
        <v>1172</v>
      </c>
      <c r="E2045" s="6" t="s">
        <v>993</v>
      </c>
      <c r="F2045" s="14"/>
    </row>
    <row r="2046" spans="1:6" ht="16.5" customHeight="1">
      <c r="A2046" s="4">
        <v>144</v>
      </c>
      <c r="B2046" s="6" t="s">
        <v>1171</v>
      </c>
      <c r="C2046" s="17" t="s">
        <v>1002</v>
      </c>
      <c r="D2046" s="6" t="s">
        <v>1172</v>
      </c>
      <c r="E2046" s="6" t="s">
        <v>47</v>
      </c>
      <c r="F2046" s="14"/>
    </row>
    <row r="2047" spans="1:6" ht="16.5" customHeight="1">
      <c r="A2047" s="4">
        <v>144</v>
      </c>
      <c r="B2047" s="6" t="s">
        <v>1171</v>
      </c>
      <c r="C2047" s="17" t="s">
        <v>1002</v>
      </c>
      <c r="D2047" s="6" t="s">
        <v>1172</v>
      </c>
      <c r="E2047" s="6" t="s">
        <v>994</v>
      </c>
      <c r="F2047" s="14"/>
    </row>
    <row r="2048" spans="1:6" ht="16.5" customHeight="1">
      <c r="A2048" s="4">
        <v>144</v>
      </c>
      <c r="B2048" s="6" t="s">
        <v>1171</v>
      </c>
      <c r="C2048" s="17" t="s">
        <v>1002</v>
      </c>
      <c r="D2048" s="6" t="s">
        <v>1172</v>
      </c>
      <c r="E2048" s="6" t="s">
        <v>3611</v>
      </c>
      <c r="F2048" s="14"/>
    </row>
    <row r="2049" spans="1:6" ht="16.5" customHeight="1">
      <c r="A2049" s="4">
        <v>144</v>
      </c>
      <c r="B2049" s="6" t="s">
        <v>1171</v>
      </c>
      <c r="C2049" s="17" t="s">
        <v>1002</v>
      </c>
      <c r="D2049" s="6" t="s">
        <v>1172</v>
      </c>
      <c r="E2049" s="6" t="s">
        <v>3612</v>
      </c>
      <c r="F2049" s="14"/>
    </row>
    <row r="2050" spans="1:6" ht="16.5" customHeight="1">
      <c r="A2050" s="4">
        <v>144</v>
      </c>
      <c r="B2050" s="6" t="s">
        <v>1171</v>
      </c>
      <c r="C2050" s="17" t="s">
        <v>1002</v>
      </c>
      <c r="D2050" s="6" t="s">
        <v>1172</v>
      </c>
      <c r="E2050" s="6" t="s">
        <v>995</v>
      </c>
      <c r="F2050" s="14"/>
    </row>
    <row r="2051" spans="1:6" ht="16.5" customHeight="1">
      <c r="A2051" s="4">
        <v>144</v>
      </c>
      <c r="B2051" s="6" t="s">
        <v>1171</v>
      </c>
      <c r="C2051" s="17" t="s">
        <v>1002</v>
      </c>
      <c r="D2051" s="6" t="s">
        <v>1172</v>
      </c>
      <c r="E2051" s="6" t="s">
        <v>996</v>
      </c>
      <c r="F2051" s="14"/>
    </row>
    <row r="2052" spans="1:6" ht="16.5" customHeight="1">
      <c r="A2052" s="4">
        <v>144</v>
      </c>
      <c r="B2052" s="6" t="s">
        <v>1171</v>
      </c>
      <c r="C2052" s="17" t="s">
        <v>1002</v>
      </c>
      <c r="D2052" s="6" t="s">
        <v>1172</v>
      </c>
      <c r="E2052" s="6" t="s">
        <v>997</v>
      </c>
      <c r="F2052" s="14"/>
    </row>
    <row r="2053" spans="1:6" ht="16.5" customHeight="1">
      <c r="A2053" s="4">
        <v>144</v>
      </c>
      <c r="B2053" s="6" t="s">
        <v>1171</v>
      </c>
      <c r="C2053" s="17" t="s">
        <v>1002</v>
      </c>
      <c r="D2053" s="6" t="s">
        <v>1172</v>
      </c>
      <c r="E2053" s="6" t="s">
        <v>998</v>
      </c>
      <c r="F2053" s="14"/>
    </row>
    <row r="2054" spans="1:6" ht="16.5" customHeight="1">
      <c r="A2054" s="4">
        <v>144</v>
      </c>
      <c r="B2054" s="6" t="s">
        <v>1171</v>
      </c>
      <c r="C2054" s="17" t="s">
        <v>1002</v>
      </c>
      <c r="D2054" s="6" t="s">
        <v>1172</v>
      </c>
      <c r="E2054" s="6" t="s">
        <v>1025</v>
      </c>
      <c r="F2054" s="14"/>
    </row>
    <row r="2055" spans="1:6" ht="16.5" customHeight="1">
      <c r="A2055" s="4">
        <v>144</v>
      </c>
      <c r="B2055" s="6" t="s">
        <v>1171</v>
      </c>
      <c r="C2055" s="17" t="s">
        <v>1002</v>
      </c>
      <c r="D2055" s="6" t="s">
        <v>1172</v>
      </c>
      <c r="E2055" s="6" t="s">
        <v>1031</v>
      </c>
      <c r="F2055" s="14"/>
    </row>
    <row r="2056" spans="1:6" ht="16.5" customHeight="1">
      <c r="A2056" s="4">
        <v>144</v>
      </c>
      <c r="B2056" s="6" t="s">
        <v>1171</v>
      </c>
      <c r="C2056" s="17" t="s">
        <v>1002</v>
      </c>
      <c r="D2056" s="6" t="s">
        <v>1172</v>
      </c>
      <c r="E2056" s="6" t="s">
        <v>3608</v>
      </c>
      <c r="F2056" s="14"/>
    </row>
    <row r="2057" spans="1:6" ht="16.5" customHeight="1">
      <c r="A2057" s="4">
        <v>144</v>
      </c>
      <c r="B2057" s="6" t="s">
        <v>1171</v>
      </c>
      <c r="C2057" s="17" t="s">
        <v>1002</v>
      </c>
      <c r="D2057" s="6" t="s">
        <v>1172</v>
      </c>
      <c r="E2057" s="6" t="s">
        <v>2725</v>
      </c>
      <c r="F2057" s="14"/>
    </row>
    <row r="2058" spans="1:6" ht="16.5" customHeight="1">
      <c r="A2058" s="4">
        <v>144</v>
      </c>
      <c r="B2058" s="6" t="s">
        <v>1171</v>
      </c>
      <c r="C2058" s="17" t="s">
        <v>1002</v>
      </c>
      <c r="D2058" s="6" t="s">
        <v>1172</v>
      </c>
      <c r="E2058" s="6" t="s">
        <v>1008</v>
      </c>
      <c r="F2058" s="14"/>
    </row>
    <row r="2059" spans="1:6" ht="16.5" customHeight="1">
      <c r="A2059" s="4">
        <v>144</v>
      </c>
      <c r="B2059" s="6" t="s">
        <v>1171</v>
      </c>
      <c r="C2059" s="17" t="s">
        <v>1002</v>
      </c>
      <c r="D2059" s="6" t="s">
        <v>1172</v>
      </c>
      <c r="E2059" s="6" t="s">
        <v>1009</v>
      </c>
      <c r="F2059" s="14"/>
    </row>
    <row r="2060" spans="1:6" ht="16.5" customHeight="1">
      <c r="A2060" s="4">
        <v>144</v>
      </c>
      <c r="B2060" s="6" t="s">
        <v>1171</v>
      </c>
      <c r="C2060" s="17" t="s">
        <v>1002</v>
      </c>
      <c r="D2060" s="6" t="s">
        <v>1172</v>
      </c>
      <c r="E2060" s="6" t="s">
        <v>1010</v>
      </c>
      <c r="F2060" s="14"/>
    </row>
    <row r="2061" spans="1:6" ht="16.5" customHeight="1">
      <c r="A2061" s="4">
        <v>144</v>
      </c>
      <c r="B2061" s="6" t="s">
        <v>1171</v>
      </c>
      <c r="C2061" s="17" t="s">
        <v>1002</v>
      </c>
      <c r="D2061" s="6" t="s">
        <v>1172</v>
      </c>
      <c r="E2061" s="6" t="s">
        <v>1015</v>
      </c>
      <c r="F2061" s="14"/>
    </row>
    <row r="2062" spans="1:6" ht="16.5" customHeight="1">
      <c r="A2062" s="4">
        <v>144</v>
      </c>
      <c r="B2062" s="6" t="s">
        <v>1171</v>
      </c>
      <c r="C2062" s="17" t="s">
        <v>1002</v>
      </c>
      <c r="D2062" s="6" t="s">
        <v>1172</v>
      </c>
      <c r="E2062" s="6" t="s">
        <v>1016</v>
      </c>
      <c r="F2062" s="14"/>
    </row>
    <row r="2063" spans="1:6" ht="16.5" customHeight="1">
      <c r="A2063" s="4">
        <v>144</v>
      </c>
      <c r="B2063" s="6" t="s">
        <v>1171</v>
      </c>
      <c r="C2063" s="17" t="s">
        <v>1002</v>
      </c>
      <c r="D2063" s="6" t="s">
        <v>1172</v>
      </c>
      <c r="E2063" s="6" t="s">
        <v>999</v>
      </c>
      <c r="F2063" s="14"/>
    </row>
    <row r="2064" spans="1:6" ht="16.5" customHeight="1">
      <c r="A2064" s="4">
        <v>144</v>
      </c>
      <c r="B2064" s="6" t="s">
        <v>1171</v>
      </c>
      <c r="C2064" s="17" t="s">
        <v>1002</v>
      </c>
      <c r="D2064" s="6" t="s">
        <v>1172</v>
      </c>
      <c r="E2064" s="6" t="s">
        <v>1017</v>
      </c>
      <c r="F2064" s="14"/>
    </row>
    <row r="2065" spans="1:6" ht="16.5" customHeight="1">
      <c r="A2065" s="4">
        <v>144</v>
      </c>
      <c r="B2065" s="6" t="s">
        <v>1171</v>
      </c>
      <c r="C2065" s="17" t="s">
        <v>1002</v>
      </c>
      <c r="D2065" s="6" t="s">
        <v>1172</v>
      </c>
      <c r="E2065" s="6" t="s">
        <v>1018</v>
      </c>
      <c r="F2065" s="14"/>
    </row>
    <row r="2066" spans="1:6" ht="16.5" customHeight="1">
      <c r="A2066" s="4">
        <v>144</v>
      </c>
      <c r="B2066" s="6" t="s">
        <v>1171</v>
      </c>
      <c r="C2066" s="17" t="s">
        <v>1002</v>
      </c>
      <c r="D2066" s="6" t="s">
        <v>1172</v>
      </c>
      <c r="E2066" s="6" t="s">
        <v>3610</v>
      </c>
      <c r="F2066" s="14"/>
    </row>
    <row r="2067" spans="1:6" ht="16.5" customHeight="1">
      <c r="A2067" s="4">
        <v>144</v>
      </c>
      <c r="B2067" s="6" t="s">
        <v>1171</v>
      </c>
      <c r="C2067" s="17" t="s">
        <v>1002</v>
      </c>
      <c r="D2067" s="6" t="s">
        <v>1172</v>
      </c>
      <c r="E2067" s="6" t="s">
        <v>1019</v>
      </c>
      <c r="F2067" s="14"/>
    </row>
    <row r="2068" spans="1:6" ht="16.5" customHeight="1">
      <c r="A2068" s="4">
        <v>144</v>
      </c>
      <c r="B2068" s="6" t="s">
        <v>1171</v>
      </c>
      <c r="C2068" s="17" t="s">
        <v>1002</v>
      </c>
      <c r="D2068" s="6" t="s">
        <v>1172</v>
      </c>
      <c r="E2068" s="6" t="s">
        <v>1021</v>
      </c>
      <c r="F2068" s="14"/>
    </row>
    <row r="2069" spans="1:6" ht="16.5" customHeight="1">
      <c r="A2069" s="4">
        <v>144</v>
      </c>
      <c r="B2069" s="6" t="s">
        <v>1171</v>
      </c>
      <c r="C2069" s="17" t="s">
        <v>1002</v>
      </c>
      <c r="D2069" s="6" t="s">
        <v>1172</v>
      </c>
      <c r="E2069" s="6" t="s">
        <v>1000</v>
      </c>
      <c r="F2069" s="14"/>
    </row>
    <row r="2070" spans="1:6" ht="16.5" customHeight="1">
      <c r="A2070" s="4">
        <v>145</v>
      </c>
      <c r="B2070" s="6" t="s">
        <v>1254</v>
      </c>
      <c r="C2070" s="17" t="s">
        <v>459</v>
      </c>
      <c r="D2070" s="6" t="s">
        <v>1255</v>
      </c>
      <c r="E2070" s="6" t="s">
        <v>1004</v>
      </c>
      <c r="F2070" s="14"/>
    </row>
    <row r="2071" spans="1:6" ht="16.5" customHeight="1">
      <c r="A2071" s="4">
        <v>145</v>
      </c>
      <c r="B2071" s="6" t="s">
        <v>1254</v>
      </c>
      <c r="C2071" s="17" t="s">
        <v>459</v>
      </c>
      <c r="D2071" s="6" t="s">
        <v>1255</v>
      </c>
      <c r="E2071" s="6" t="s">
        <v>1005</v>
      </c>
      <c r="F2071" s="14"/>
    </row>
    <row r="2072" spans="1:6" ht="16.5" customHeight="1">
      <c r="A2072" s="4">
        <v>145</v>
      </c>
      <c r="B2072" s="6" t="s">
        <v>1254</v>
      </c>
      <c r="C2072" s="17" t="s">
        <v>459</v>
      </c>
      <c r="D2072" s="6" t="s">
        <v>1255</v>
      </c>
      <c r="E2072" s="6" t="s">
        <v>1006</v>
      </c>
      <c r="F2072" s="14"/>
    </row>
    <row r="2073" spans="1:6" ht="16.5" customHeight="1">
      <c r="A2073" s="4">
        <v>145</v>
      </c>
      <c r="B2073" s="6" t="s">
        <v>1254</v>
      </c>
      <c r="C2073" s="17" t="s">
        <v>459</v>
      </c>
      <c r="D2073" s="6" t="s">
        <v>1255</v>
      </c>
      <c r="E2073" s="6" t="s">
        <v>3608</v>
      </c>
      <c r="F2073" s="14"/>
    </row>
    <row r="2074" spans="1:6" ht="16.5" customHeight="1">
      <c r="A2074" s="4">
        <v>145</v>
      </c>
      <c r="B2074" s="6" t="s">
        <v>1254</v>
      </c>
      <c r="C2074" s="17" t="s">
        <v>459</v>
      </c>
      <c r="D2074" s="6" t="s">
        <v>1255</v>
      </c>
      <c r="E2074" s="6" t="s">
        <v>2725</v>
      </c>
      <c r="F2074" s="14"/>
    </row>
    <row r="2075" spans="1:6" ht="16.5" customHeight="1">
      <c r="A2075" s="4">
        <v>145</v>
      </c>
      <c r="B2075" s="6" t="s">
        <v>1254</v>
      </c>
      <c r="C2075" s="17" t="s">
        <v>459</v>
      </c>
      <c r="D2075" s="6" t="s">
        <v>1255</v>
      </c>
      <c r="E2075" s="6" t="s">
        <v>1008</v>
      </c>
      <c r="F2075" s="14"/>
    </row>
    <row r="2076" spans="1:6" ht="16.5" customHeight="1">
      <c r="A2076" s="4">
        <v>145</v>
      </c>
      <c r="B2076" s="6" t="s">
        <v>1254</v>
      </c>
      <c r="C2076" s="17" t="s">
        <v>459</v>
      </c>
      <c r="D2076" s="6" t="s">
        <v>1255</v>
      </c>
      <c r="E2076" s="6" t="s">
        <v>1009</v>
      </c>
      <c r="F2076" s="14"/>
    </row>
    <row r="2077" spans="1:6" ht="16.5" customHeight="1">
      <c r="A2077" s="4">
        <v>145</v>
      </c>
      <c r="B2077" s="6" t="s">
        <v>1254</v>
      </c>
      <c r="C2077" s="17" t="s">
        <v>459</v>
      </c>
      <c r="D2077" s="6" t="s">
        <v>1255</v>
      </c>
      <c r="E2077" s="6" t="s">
        <v>3609</v>
      </c>
      <c r="F2077" s="14"/>
    </row>
    <row r="2078" spans="1:6" ht="16.5" customHeight="1">
      <c r="A2078" s="4">
        <v>145</v>
      </c>
      <c r="B2078" s="6" t="s">
        <v>1254</v>
      </c>
      <c r="C2078" s="17" t="s">
        <v>459</v>
      </c>
      <c r="D2078" s="6" t="s">
        <v>1255</v>
      </c>
      <c r="E2078" s="6" t="s">
        <v>1010</v>
      </c>
      <c r="F2078" s="14"/>
    </row>
    <row r="2079" spans="1:6" ht="16.5" customHeight="1">
      <c r="A2079" s="4">
        <v>145</v>
      </c>
      <c r="B2079" s="6" t="s">
        <v>1254</v>
      </c>
      <c r="C2079" s="17" t="s">
        <v>459</v>
      </c>
      <c r="D2079" s="6" t="s">
        <v>1255</v>
      </c>
      <c r="E2079" s="6" t="s">
        <v>1011</v>
      </c>
      <c r="F2079" s="14"/>
    </row>
    <row r="2080" spans="1:6" ht="16.5" customHeight="1">
      <c r="A2080" s="4">
        <v>145</v>
      </c>
      <c r="B2080" s="6" t="s">
        <v>1254</v>
      </c>
      <c r="C2080" s="17" t="s">
        <v>459</v>
      </c>
      <c r="D2080" s="6" t="s">
        <v>1255</v>
      </c>
      <c r="E2080" s="6" t="s">
        <v>1012</v>
      </c>
      <c r="F2080" s="14"/>
    </row>
    <row r="2081" spans="1:6" ht="16.5" customHeight="1">
      <c r="A2081" s="4">
        <v>145</v>
      </c>
      <c r="B2081" s="6" t="s">
        <v>1254</v>
      </c>
      <c r="C2081" s="17" t="s">
        <v>459</v>
      </c>
      <c r="D2081" s="6" t="s">
        <v>1255</v>
      </c>
      <c r="E2081" s="6" t="s">
        <v>1013</v>
      </c>
      <c r="F2081" s="14"/>
    </row>
    <row r="2082" spans="1:6" ht="16.5" customHeight="1">
      <c r="A2082" s="4">
        <v>145</v>
      </c>
      <c r="B2082" s="6" t="s">
        <v>1254</v>
      </c>
      <c r="C2082" s="17" t="s">
        <v>459</v>
      </c>
      <c r="D2082" s="6" t="s">
        <v>1255</v>
      </c>
      <c r="E2082" s="6" t="s">
        <v>1014</v>
      </c>
      <c r="F2082" s="14"/>
    </row>
    <row r="2083" spans="1:6" ht="16.5" customHeight="1">
      <c r="A2083" s="4">
        <v>145</v>
      </c>
      <c r="B2083" s="6" t="s">
        <v>1254</v>
      </c>
      <c r="C2083" s="17" t="s">
        <v>459</v>
      </c>
      <c r="D2083" s="6" t="s">
        <v>1255</v>
      </c>
      <c r="E2083" s="6" t="s">
        <v>53</v>
      </c>
      <c r="F2083" s="14"/>
    </row>
    <row r="2084" spans="1:6" ht="16.5" customHeight="1">
      <c r="A2084" s="4">
        <v>145</v>
      </c>
      <c r="B2084" s="6" t="s">
        <v>1254</v>
      </c>
      <c r="C2084" s="17" t="s">
        <v>459</v>
      </c>
      <c r="D2084" s="6" t="s">
        <v>1255</v>
      </c>
      <c r="E2084" s="6" t="s">
        <v>1015</v>
      </c>
      <c r="F2084" s="14"/>
    </row>
    <row r="2085" spans="1:6" ht="16.5" customHeight="1">
      <c r="A2085" s="4">
        <v>145</v>
      </c>
      <c r="B2085" s="6" t="s">
        <v>1254</v>
      </c>
      <c r="C2085" s="17" t="s">
        <v>459</v>
      </c>
      <c r="D2085" s="6" t="s">
        <v>1255</v>
      </c>
      <c r="E2085" s="6" t="s">
        <v>1016</v>
      </c>
      <c r="F2085" s="14"/>
    </row>
    <row r="2086" spans="1:6" ht="16.5" customHeight="1">
      <c r="A2086" s="4">
        <v>145</v>
      </c>
      <c r="B2086" s="6" t="s">
        <v>1254</v>
      </c>
      <c r="C2086" s="17" t="s">
        <v>459</v>
      </c>
      <c r="D2086" s="6" t="s">
        <v>1255</v>
      </c>
      <c r="E2086" s="6" t="s">
        <v>999</v>
      </c>
      <c r="F2086" s="14"/>
    </row>
    <row r="2087" spans="1:6" ht="16.5" customHeight="1">
      <c r="A2087" s="4">
        <v>145</v>
      </c>
      <c r="B2087" s="6" t="s">
        <v>1254</v>
      </c>
      <c r="C2087" s="17" t="s">
        <v>459</v>
      </c>
      <c r="D2087" s="6" t="s">
        <v>1255</v>
      </c>
      <c r="E2087" s="6" t="s">
        <v>1017</v>
      </c>
      <c r="F2087" s="14"/>
    </row>
    <row r="2088" spans="1:6" ht="16.5" customHeight="1">
      <c r="A2088" s="4">
        <v>145</v>
      </c>
      <c r="B2088" s="6" t="s">
        <v>1254</v>
      </c>
      <c r="C2088" s="17" t="s">
        <v>459</v>
      </c>
      <c r="D2088" s="6" t="s">
        <v>1255</v>
      </c>
      <c r="E2088" s="6" t="s">
        <v>3610</v>
      </c>
      <c r="F2088" s="14"/>
    </row>
    <row r="2089" spans="1:6" ht="16.5" customHeight="1">
      <c r="A2089" s="4">
        <v>145</v>
      </c>
      <c r="B2089" s="6" t="s">
        <v>1254</v>
      </c>
      <c r="C2089" s="17" t="s">
        <v>459</v>
      </c>
      <c r="D2089" s="6" t="s">
        <v>1255</v>
      </c>
      <c r="E2089" s="6" t="s">
        <v>1019</v>
      </c>
      <c r="F2089" s="14"/>
    </row>
    <row r="2090" spans="1:6" ht="16.5" customHeight="1">
      <c r="A2090" s="4">
        <v>145</v>
      </c>
      <c r="B2090" s="6" t="s">
        <v>1254</v>
      </c>
      <c r="C2090" s="17" t="s">
        <v>459</v>
      </c>
      <c r="D2090" s="6" t="s">
        <v>1255</v>
      </c>
      <c r="E2090" s="6" t="s">
        <v>1022</v>
      </c>
      <c r="F2090" s="14"/>
    </row>
    <row r="2091" spans="1:6" ht="16.5" customHeight="1">
      <c r="A2091" s="4">
        <v>145</v>
      </c>
      <c r="B2091" s="6" t="s">
        <v>1254</v>
      </c>
      <c r="C2091" s="17" t="s">
        <v>459</v>
      </c>
      <c r="D2091" s="6" t="s">
        <v>1255</v>
      </c>
      <c r="E2091" s="6" t="s">
        <v>1000</v>
      </c>
      <c r="F2091" s="14"/>
    </row>
    <row r="2092" spans="1:6" ht="16.5" customHeight="1">
      <c r="A2092" s="4">
        <v>145</v>
      </c>
      <c r="B2092" s="6" t="s">
        <v>1254</v>
      </c>
      <c r="C2092" s="17" t="s">
        <v>459</v>
      </c>
      <c r="D2092" s="6" t="s">
        <v>1255</v>
      </c>
      <c r="E2092" s="6" t="s">
        <v>1032</v>
      </c>
      <c r="F2092" s="14"/>
    </row>
    <row r="2093" spans="1:6" ht="16.5" customHeight="1">
      <c r="A2093" s="4">
        <v>145</v>
      </c>
      <c r="B2093" s="6" t="s">
        <v>1254</v>
      </c>
      <c r="C2093" s="17" t="s">
        <v>459</v>
      </c>
      <c r="D2093" s="6" t="s">
        <v>1255</v>
      </c>
      <c r="E2093" s="6" t="s">
        <v>1041</v>
      </c>
      <c r="F2093" s="14"/>
    </row>
    <row r="2094" spans="1:6" ht="16.5" customHeight="1">
      <c r="A2094" s="4">
        <v>145</v>
      </c>
      <c r="B2094" s="6" t="s">
        <v>1254</v>
      </c>
      <c r="C2094" s="17" t="s">
        <v>459</v>
      </c>
      <c r="D2094" s="6" t="s">
        <v>1255</v>
      </c>
      <c r="E2094" s="6" t="s">
        <v>1033</v>
      </c>
      <c r="F2094" s="14"/>
    </row>
    <row r="2095" spans="1:6" ht="16.5" customHeight="1">
      <c r="A2095" s="4">
        <v>145</v>
      </c>
      <c r="B2095" s="6" t="s">
        <v>1254</v>
      </c>
      <c r="C2095" s="17" t="s">
        <v>459</v>
      </c>
      <c r="D2095" s="6" t="s">
        <v>1255</v>
      </c>
      <c r="E2095" s="6" t="s">
        <v>1037</v>
      </c>
      <c r="F2095" s="14"/>
    </row>
    <row r="2096" spans="1:6" ht="16.5" customHeight="1">
      <c r="A2096" s="4">
        <v>145</v>
      </c>
      <c r="B2096" s="6" t="s">
        <v>1254</v>
      </c>
      <c r="C2096" s="17" t="s">
        <v>459</v>
      </c>
      <c r="D2096" s="6" t="s">
        <v>1255</v>
      </c>
      <c r="E2096" s="6" t="s">
        <v>1034</v>
      </c>
      <c r="F2096" s="14"/>
    </row>
    <row r="2097" spans="1:6" ht="16.5" customHeight="1">
      <c r="A2097" s="4">
        <v>145</v>
      </c>
      <c r="B2097" s="6" t="s">
        <v>1254</v>
      </c>
      <c r="C2097" s="17" t="s">
        <v>459</v>
      </c>
      <c r="D2097" s="6" t="s">
        <v>1255</v>
      </c>
      <c r="E2097" s="6" t="s">
        <v>1035</v>
      </c>
      <c r="F2097" s="14"/>
    </row>
    <row r="2098" spans="1:6" ht="16.5" customHeight="1">
      <c r="A2098" s="4">
        <v>145</v>
      </c>
      <c r="B2098" s="6" t="s">
        <v>1254</v>
      </c>
      <c r="C2098" s="17" t="s">
        <v>459</v>
      </c>
      <c r="D2098" s="6" t="s">
        <v>1255</v>
      </c>
      <c r="E2098" s="6" t="s">
        <v>1042</v>
      </c>
      <c r="F2098" s="14"/>
    </row>
    <row r="2099" spans="1:6" ht="16.5" customHeight="1">
      <c r="A2099" s="4">
        <v>145</v>
      </c>
      <c r="B2099" s="6" t="s">
        <v>1254</v>
      </c>
      <c r="C2099" s="17" t="s">
        <v>459</v>
      </c>
      <c r="D2099" s="6" t="s">
        <v>1255</v>
      </c>
      <c r="E2099" s="6" t="s">
        <v>1043</v>
      </c>
      <c r="F2099" s="14"/>
    </row>
    <row r="2100" spans="1:6" ht="16.5" customHeight="1">
      <c r="A2100" s="4">
        <v>146</v>
      </c>
      <c r="B2100" s="6" t="s">
        <v>1173</v>
      </c>
      <c r="C2100" s="17" t="s">
        <v>1002</v>
      </c>
      <c r="D2100" s="6" t="s">
        <v>1053</v>
      </c>
      <c r="E2100" s="6" t="s">
        <v>990</v>
      </c>
      <c r="F2100" s="14"/>
    </row>
    <row r="2101" spans="1:6" ht="16.5" customHeight="1">
      <c r="A2101" s="4">
        <v>146</v>
      </c>
      <c r="B2101" s="6" t="s">
        <v>1173</v>
      </c>
      <c r="C2101" s="17" t="s">
        <v>1002</v>
      </c>
      <c r="D2101" s="6" t="s">
        <v>1053</v>
      </c>
      <c r="E2101" s="6" t="s">
        <v>991</v>
      </c>
      <c r="F2101" s="14"/>
    </row>
    <row r="2102" spans="1:6" ht="16.5" customHeight="1">
      <c r="A2102" s="4">
        <v>146</v>
      </c>
      <c r="B2102" s="6" t="s">
        <v>1173</v>
      </c>
      <c r="C2102" s="17" t="s">
        <v>1002</v>
      </c>
      <c r="D2102" s="6" t="s">
        <v>1053</v>
      </c>
      <c r="E2102" s="6" t="s">
        <v>995</v>
      </c>
      <c r="F2102" s="14"/>
    </row>
    <row r="2103" spans="1:6" ht="16.5" customHeight="1">
      <c r="A2103" s="4">
        <v>146</v>
      </c>
      <c r="B2103" s="6" t="s">
        <v>1173</v>
      </c>
      <c r="C2103" s="17" t="s">
        <v>1002</v>
      </c>
      <c r="D2103" s="6" t="s">
        <v>1053</v>
      </c>
      <c r="E2103" s="6" t="s">
        <v>1025</v>
      </c>
      <c r="F2103" s="14"/>
    </row>
    <row r="2104" spans="1:6" ht="16.5" customHeight="1">
      <c r="A2104" s="4">
        <v>146</v>
      </c>
      <c r="B2104" s="6" t="s">
        <v>1173</v>
      </c>
      <c r="C2104" s="17" t="s">
        <v>1002</v>
      </c>
      <c r="D2104" s="6" t="s">
        <v>1053</v>
      </c>
      <c r="E2104" s="6" t="s">
        <v>3608</v>
      </c>
      <c r="F2104" s="14"/>
    </row>
    <row r="2105" spans="1:6" ht="16.5" customHeight="1">
      <c r="A2105" s="4">
        <v>146</v>
      </c>
      <c r="B2105" s="6" t="s">
        <v>1173</v>
      </c>
      <c r="C2105" s="17" t="s">
        <v>1002</v>
      </c>
      <c r="D2105" s="6" t="s">
        <v>1053</v>
      </c>
      <c r="E2105" s="6" t="s">
        <v>2725</v>
      </c>
      <c r="F2105" s="14"/>
    </row>
    <row r="2106" spans="1:6" ht="16.5" customHeight="1">
      <c r="A2106" s="4">
        <v>146</v>
      </c>
      <c r="B2106" s="6" t="s">
        <v>1173</v>
      </c>
      <c r="C2106" s="17" t="s">
        <v>1002</v>
      </c>
      <c r="D2106" s="6" t="s">
        <v>1053</v>
      </c>
      <c r="E2106" s="6" t="s">
        <v>1008</v>
      </c>
      <c r="F2106" s="14"/>
    </row>
    <row r="2107" spans="1:6" ht="16.5" customHeight="1">
      <c r="A2107" s="4">
        <v>146</v>
      </c>
      <c r="B2107" s="6" t="s">
        <v>1173</v>
      </c>
      <c r="C2107" s="17" t="s">
        <v>1002</v>
      </c>
      <c r="D2107" s="6" t="s">
        <v>1053</v>
      </c>
      <c r="E2107" s="6" t="s">
        <v>1009</v>
      </c>
      <c r="F2107" s="14"/>
    </row>
    <row r="2108" spans="1:6" ht="16.5" customHeight="1">
      <c r="A2108" s="4">
        <v>146</v>
      </c>
      <c r="B2108" s="6" t="s">
        <v>1173</v>
      </c>
      <c r="C2108" s="17" t="s">
        <v>1002</v>
      </c>
      <c r="D2108" s="6" t="s">
        <v>1053</v>
      </c>
      <c r="E2108" s="6" t="s">
        <v>3609</v>
      </c>
      <c r="F2108" s="14"/>
    </row>
    <row r="2109" spans="1:6" ht="16.5" customHeight="1">
      <c r="A2109" s="4">
        <v>146</v>
      </c>
      <c r="B2109" s="6" t="s">
        <v>1173</v>
      </c>
      <c r="C2109" s="17" t="s">
        <v>1002</v>
      </c>
      <c r="D2109" s="6" t="s">
        <v>1053</v>
      </c>
      <c r="E2109" s="6" t="s">
        <v>1010</v>
      </c>
      <c r="F2109" s="14"/>
    </row>
    <row r="2110" spans="1:6" ht="16.5" customHeight="1">
      <c r="A2110" s="4">
        <v>146</v>
      </c>
      <c r="B2110" s="6" t="s">
        <v>1173</v>
      </c>
      <c r="C2110" s="17" t="s">
        <v>1002</v>
      </c>
      <c r="D2110" s="6" t="s">
        <v>1053</v>
      </c>
      <c r="E2110" s="6" t="s">
        <v>1012</v>
      </c>
      <c r="F2110" s="14"/>
    </row>
    <row r="2111" spans="1:6" ht="16.5" customHeight="1">
      <c r="A2111" s="4">
        <v>146</v>
      </c>
      <c r="B2111" s="6" t="s">
        <v>1173</v>
      </c>
      <c r="C2111" s="17" t="s">
        <v>1002</v>
      </c>
      <c r="D2111" s="6" t="s">
        <v>1053</v>
      </c>
      <c r="E2111" s="6" t="s">
        <v>1013</v>
      </c>
      <c r="F2111" s="14"/>
    </row>
    <row r="2112" spans="1:6" ht="16.5" customHeight="1">
      <c r="A2112" s="4">
        <v>146</v>
      </c>
      <c r="B2112" s="6" t="s">
        <v>1173</v>
      </c>
      <c r="C2112" s="17" t="s">
        <v>1002</v>
      </c>
      <c r="D2112" s="6" t="s">
        <v>1053</v>
      </c>
      <c r="E2112" s="6" t="s">
        <v>53</v>
      </c>
      <c r="F2112" s="14"/>
    </row>
    <row r="2113" spans="1:6" ht="16.5" customHeight="1">
      <c r="A2113" s="4">
        <v>146</v>
      </c>
      <c r="B2113" s="6" t="s">
        <v>1173</v>
      </c>
      <c r="C2113" s="17" t="s">
        <v>1002</v>
      </c>
      <c r="D2113" s="6" t="s">
        <v>1053</v>
      </c>
      <c r="E2113" s="6" t="s">
        <v>1015</v>
      </c>
      <c r="F2113" s="14"/>
    </row>
    <row r="2114" spans="1:6" ht="16.5" customHeight="1">
      <c r="A2114" s="4">
        <v>146</v>
      </c>
      <c r="B2114" s="6" t="s">
        <v>1173</v>
      </c>
      <c r="C2114" s="17" t="s">
        <v>1002</v>
      </c>
      <c r="D2114" s="6" t="s">
        <v>1053</v>
      </c>
      <c r="E2114" s="6" t="s">
        <v>1016</v>
      </c>
      <c r="F2114" s="14"/>
    </row>
    <row r="2115" spans="1:6" ht="16.5" customHeight="1">
      <c r="A2115" s="4">
        <v>146</v>
      </c>
      <c r="B2115" s="6" t="s">
        <v>1173</v>
      </c>
      <c r="C2115" s="17" t="s">
        <v>1002</v>
      </c>
      <c r="D2115" s="6" t="s">
        <v>1053</v>
      </c>
      <c r="E2115" s="6" t="s">
        <v>999</v>
      </c>
      <c r="F2115" s="14"/>
    </row>
    <row r="2116" spans="1:6" ht="16.5" customHeight="1">
      <c r="A2116" s="4">
        <v>146</v>
      </c>
      <c r="B2116" s="6" t="s">
        <v>1173</v>
      </c>
      <c r="C2116" s="17" t="s">
        <v>1002</v>
      </c>
      <c r="D2116" s="6" t="s">
        <v>1053</v>
      </c>
      <c r="E2116" s="6" t="s">
        <v>1017</v>
      </c>
      <c r="F2116" s="14"/>
    </row>
    <row r="2117" spans="1:6" ht="16.5" customHeight="1">
      <c r="A2117" s="4">
        <v>146</v>
      </c>
      <c r="B2117" s="6" t="s">
        <v>1173</v>
      </c>
      <c r="C2117" s="17" t="s">
        <v>1002</v>
      </c>
      <c r="D2117" s="6" t="s">
        <v>1053</v>
      </c>
      <c r="E2117" s="6" t="s">
        <v>1018</v>
      </c>
      <c r="F2117" s="14"/>
    </row>
    <row r="2118" spans="1:6" ht="16.5" customHeight="1">
      <c r="A2118" s="4">
        <v>146</v>
      </c>
      <c r="B2118" s="6" t="s">
        <v>1173</v>
      </c>
      <c r="C2118" s="17" t="s">
        <v>1002</v>
      </c>
      <c r="D2118" s="6" t="s">
        <v>1053</v>
      </c>
      <c r="E2118" s="6" t="s">
        <v>3610</v>
      </c>
      <c r="F2118" s="14"/>
    </row>
    <row r="2119" spans="1:6" ht="16.5" customHeight="1">
      <c r="A2119" s="4">
        <v>146</v>
      </c>
      <c r="B2119" s="6" t="s">
        <v>1173</v>
      </c>
      <c r="C2119" s="17" t="s">
        <v>1002</v>
      </c>
      <c r="D2119" s="6" t="s">
        <v>1053</v>
      </c>
      <c r="E2119" s="6" t="s">
        <v>1019</v>
      </c>
      <c r="F2119" s="14"/>
    </row>
    <row r="2120" spans="1:6" ht="16.5" customHeight="1">
      <c r="A2120" s="4">
        <v>146</v>
      </c>
      <c r="B2120" s="6" t="s">
        <v>1173</v>
      </c>
      <c r="C2120" s="17" t="s">
        <v>1002</v>
      </c>
      <c r="D2120" s="6" t="s">
        <v>1053</v>
      </c>
      <c r="E2120" s="6" t="s">
        <v>1021</v>
      </c>
      <c r="F2120" s="14"/>
    </row>
    <row r="2121" spans="1:6" ht="16.5" customHeight="1">
      <c r="A2121" s="4">
        <v>146</v>
      </c>
      <c r="B2121" s="6" t="s">
        <v>1173</v>
      </c>
      <c r="C2121" s="17" t="s">
        <v>1002</v>
      </c>
      <c r="D2121" s="6" t="s">
        <v>1053</v>
      </c>
      <c r="E2121" s="6" t="s">
        <v>1022</v>
      </c>
      <c r="F2121" s="14"/>
    </row>
    <row r="2122" spans="1:6" ht="16.5" customHeight="1">
      <c r="A2122" s="4">
        <v>146</v>
      </c>
      <c r="B2122" s="6" t="s">
        <v>1173</v>
      </c>
      <c r="C2122" s="17" t="s">
        <v>1002</v>
      </c>
      <c r="D2122" s="6" t="s">
        <v>1053</v>
      </c>
      <c r="E2122" s="6" t="s">
        <v>1000</v>
      </c>
      <c r="F2122" s="14"/>
    </row>
    <row r="2123" spans="1:6" ht="16.5" customHeight="1">
      <c r="A2123" s="4">
        <v>147</v>
      </c>
      <c r="B2123" s="6" t="s">
        <v>1256</v>
      </c>
      <c r="C2123" s="17" t="s">
        <v>459</v>
      </c>
      <c r="D2123" s="6" t="s">
        <v>1257</v>
      </c>
      <c r="E2123" s="6" t="s">
        <v>1004</v>
      </c>
      <c r="F2123" s="14"/>
    </row>
    <row r="2124" spans="1:6" ht="16.5" customHeight="1">
      <c r="A2124" s="4">
        <v>147</v>
      </c>
      <c r="B2124" s="6" t="s">
        <v>1256</v>
      </c>
      <c r="C2124" s="17" t="s">
        <v>459</v>
      </c>
      <c r="D2124" s="6" t="s">
        <v>1257</v>
      </c>
      <c r="E2124" s="6" t="s">
        <v>1005</v>
      </c>
      <c r="F2124" s="14"/>
    </row>
    <row r="2125" spans="1:6" ht="16.5" customHeight="1">
      <c r="A2125" s="4">
        <v>147</v>
      </c>
      <c r="B2125" s="6" t="s">
        <v>1256</v>
      </c>
      <c r="C2125" s="17" t="s">
        <v>459</v>
      </c>
      <c r="D2125" s="6" t="s">
        <v>1257</v>
      </c>
      <c r="E2125" s="6" t="s">
        <v>1006</v>
      </c>
      <c r="F2125" s="14"/>
    </row>
    <row r="2126" spans="1:6" ht="16.5" customHeight="1">
      <c r="A2126" s="4">
        <v>147</v>
      </c>
      <c r="B2126" s="6" t="s">
        <v>1256</v>
      </c>
      <c r="C2126" s="17" t="s">
        <v>459</v>
      </c>
      <c r="D2126" s="6" t="s">
        <v>1257</v>
      </c>
      <c r="E2126" s="6" t="s">
        <v>3608</v>
      </c>
      <c r="F2126" s="14"/>
    </row>
    <row r="2127" spans="1:6" ht="16.5" customHeight="1">
      <c r="A2127" s="4">
        <v>147</v>
      </c>
      <c r="B2127" s="6" t="s">
        <v>1256</v>
      </c>
      <c r="C2127" s="17" t="s">
        <v>459</v>
      </c>
      <c r="D2127" s="6" t="s">
        <v>1257</v>
      </c>
      <c r="E2127" s="6" t="s">
        <v>1008</v>
      </c>
      <c r="F2127" s="14"/>
    </row>
    <row r="2128" spans="1:6" ht="16.5" customHeight="1">
      <c r="A2128" s="4">
        <v>147</v>
      </c>
      <c r="B2128" s="6" t="s">
        <v>1256</v>
      </c>
      <c r="C2128" s="17" t="s">
        <v>459</v>
      </c>
      <c r="D2128" s="6" t="s">
        <v>1257</v>
      </c>
      <c r="E2128" s="6" t="s">
        <v>1010</v>
      </c>
      <c r="F2128" s="14"/>
    </row>
    <row r="2129" spans="1:6" ht="16.5" customHeight="1">
      <c r="A2129" s="4">
        <v>147</v>
      </c>
      <c r="B2129" s="6" t="s">
        <v>1256</v>
      </c>
      <c r="C2129" s="17" t="s">
        <v>459</v>
      </c>
      <c r="D2129" s="6" t="s">
        <v>1257</v>
      </c>
      <c r="E2129" s="6" t="s">
        <v>1011</v>
      </c>
      <c r="F2129" s="14"/>
    </row>
    <row r="2130" spans="1:6" ht="16.5" customHeight="1">
      <c r="A2130" s="4">
        <v>147</v>
      </c>
      <c r="B2130" s="6" t="s">
        <v>1256</v>
      </c>
      <c r="C2130" s="17" t="s">
        <v>459</v>
      </c>
      <c r="D2130" s="6" t="s">
        <v>1257</v>
      </c>
      <c r="E2130" s="6" t="s">
        <v>1012</v>
      </c>
      <c r="F2130" s="14"/>
    </row>
    <row r="2131" spans="1:6" ht="16.5" customHeight="1">
      <c r="A2131" s="4">
        <v>147</v>
      </c>
      <c r="B2131" s="6" t="s">
        <v>1256</v>
      </c>
      <c r="C2131" s="17" t="s">
        <v>459</v>
      </c>
      <c r="D2131" s="6" t="s">
        <v>1257</v>
      </c>
      <c r="E2131" s="6" t="s">
        <v>1013</v>
      </c>
      <c r="F2131" s="14"/>
    </row>
    <row r="2132" spans="1:6" ht="16.5" customHeight="1">
      <c r="A2132" s="4">
        <v>147</v>
      </c>
      <c r="B2132" s="6" t="s">
        <v>1256</v>
      </c>
      <c r="C2132" s="17" t="s">
        <v>459</v>
      </c>
      <c r="D2132" s="6" t="s">
        <v>1257</v>
      </c>
      <c r="E2132" s="6" t="s">
        <v>1014</v>
      </c>
      <c r="F2132" s="14"/>
    </row>
    <row r="2133" spans="1:6" ht="16.5" customHeight="1">
      <c r="A2133" s="4">
        <v>147</v>
      </c>
      <c r="B2133" s="6" t="s">
        <v>1256</v>
      </c>
      <c r="C2133" s="17" t="s">
        <v>459</v>
      </c>
      <c r="D2133" s="6" t="s">
        <v>1257</v>
      </c>
      <c r="E2133" s="6" t="s">
        <v>1015</v>
      </c>
      <c r="F2133" s="14"/>
    </row>
    <row r="2134" spans="1:6" ht="16.5" customHeight="1">
      <c r="A2134" s="4">
        <v>147</v>
      </c>
      <c r="B2134" s="6" t="s">
        <v>1256</v>
      </c>
      <c r="C2134" s="17" t="s">
        <v>459</v>
      </c>
      <c r="D2134" s="6" t="s">
        <v>1257</v>
      </c>
      <c r="E2134" s="6" t="s">
        <v>999</v>
      </c>
      <c r="F2134" s="14"/>
    </row>
    <row r="2135" spans="1:6" ht="16.5" customHeight="1">
      <c r="A2135" s="4">
        <v>147</v>
      </c>
      <c r="B2135" s="6" t="s">
        <v>1256</v>
      </c>
      <c r="C2135" s="17" t="s">
        <v>459</v>
      </c>
      <c r="D2135" s="6" t="s">
        <v>1257</v>
      </c>
      <c r="E2135" s="6" t="s">
        <v>1017</v>
      </c>
      <c r="F2135" s="14"/>
    </row>
    <row r="2136" spans="1:6" ht="16.5" customHeight="1">
      <c r="A2136" s="4">
        <v>147</v>
      </c>
      <c r="B2136" s="6" t="s">
        <v>1256</v>
      </c>
      <c r="C2136" s="17" t="s">
        <v>459</v>
      </c>
      <c r="D2136" s="6" t="s">
        <v>1257</v>
      </c>
      <c r="E2136" s="6" t="s">
        <v>1019</v>
      </c>
      <c r="F2136" s="14"/>
    </row>
    <row r="2137" spans="1:6" ht="16.5" customHeight="1">
      <c r="A2137" s="4">
        <v>147</v>
      </c>
      <c r="B2137" s="6" t="s">
        <v>1256</v>
      </c>
      <c r="C2137" s="17" t="s">
        <v>459</v>
      </c>
      <c r="D2137" s="6" t="s">
        <v>1257</v>
      </c>
      <c r="E2137" s="6" t="s">
        <v>1000</v>
      </c>
      <c r="F2137" s="14"/>
    </row>
    <row r="2138" spans="1:6" ht="16.5" customHeight="1">
      <c r="A2138" s="4">
        <v>147</v>
      </c>
      <c r="B2138" s="6" t="s">
        <v>1256</v>
      </c>
      <c r="C2138" s="17" t="s">
        <v>459</v>
      </c>
      <c r="D2138" s="6" t="s">
        <v>1257</v>
      </c>
      <c r="E2138" s="6" t="s">
        <v>1032</v>
      </c>
      <c r="F2138" s="14"/>
    </row>
    <row r="2139" spans="1:6" ht="16.5" customHeight="1">
      <c r="A2139" s="4">
        <v>147</v>
      </c>
      <c r="B2139" s="6" t="s">
        <v>1256</v>
      </c>
      <c r="C2139" s="17" t="s">
        <v>459</v>
      </c>
      <c r="D2139" s="6" t="s">
        <v>1257</v>
      </c>
      <c r="E2139" s="6" t="s">
        <v>1041</v>
      </c>
      <c r="F2139" s="14"/>
    </row>
    <row r="2140" spans="1:6" ht="16.5" customHeight="1">
      <c r="A2140" s="4">
        <v>147</v>
      </c>
      <c r="B2140" s="6" t="s">
        <v>1256</v>
      </c>
      <c r="C2140" s="17" t="s">
        <v>459</v>
      </c>
      <c r="D2140" s="6" t="s">
        <v>1257</v>
      </c>
      <c r="E2140" s="6" t="s">
        <v>1033</v>
      </c>
      <c r="F2140" s="14"/>
    </row>
    <row r="2141" spans="1:6" ht="16.5" customHeight="1">
      <c r="A2141" s="4">
        <v>147</v>
      </c>
      <c r="B2141" s="6" t="s">
        <v>1256</v>
      </c>
      <c r="C2141" s="17" t="s">
        <v>459</v>
      </c>
      <c r="D2141" s="6" t="s">
        <v>1257</v>
      </c>
      <c r="E2141" s="6" t="s">
        <v>1037</v>
      </c>
      <c r="F2141" s="14"/>
    </row>
    <row r="2142" spans="1:6" ht="16.5" customHeight="1">
      <c r="A2142" s="4">
        <v>147</v>
      </c>
      <c r="B2142" s="6" t="s">
        <v>1256</v>
      </c>
      <c r="C2142" s="17" t="s">
        <v>459</v>
      </c>
      <c r="D2142" s="6" t="s">
        <v>1257</v>
      </c>
      <c r="E2142" s="6" t="s">
        <v>1034</v>
      </c>
      <c r="F2142" s="14"/>
    </row>
    <row r="2143" spans="1:6" ht="16.5" customHeight="1">
      <c r="A2143" s="4">
        <v>147</v>
      </c>
      <c r="B2143" s="6" t="s">
        <v>1256</v>
      </c>
      <c r="C2143" s="17" t="s">
        <v>459</v>
      </c>
      <c r="D2143" s="6" t="s">
        <v>1257</v>
      </c>
      <c r="E2143" s="6" t="s">
        <v>1035</v>
      </c>
      <c r="F2143" s="14"/>
    </row>
    <row r="2144" spans="1:6" ht="16.5" customHeight="1">
      <c r="A2144" s="4">
        <v>147</v>
      </c>
      <c r="B2144" s="6" t="s">
        <v>1256</v>
      </c>
      <c r="C2144" s="17" t="s">
        <v>459</v>
      </c>
      <c r="D2144" s="6" t="s">
        <v>1257</v>
      </c>
      <c r="E2144" s="6" t="s">
        <v>1042</v>
      </c>
      <c r="F2144" s="14"/>
    </row>
    <row r="2145" spans="1:6" ht="16.5" customHeight="1">
      <c r="A2145" s="4">
        <v>147</v>
      </c>
      <c r="B2145" s="6" t="s">
        <v>1256</v>
      </c>
      <c r="C2145" s="17" t="s">
        <v>459</v>
      </c>
      <c r="D2145" s="6" t="s">
        <v>1257</v>
      </c>
      <c r="E2145" s="6" t="s">
        <v>1043</v>
      </c>
      <c r="F2145" s="14"/>
    </row>
    <row r="2146" spans="1:6" ht="16.5" customHeight="1">
      <c r="A2146" s="4">
        <v>148</v>
      </c>
      <c r="B2146" s="6" t="s">
        <v>1174</v>
      </c>
      <c r="C2146" s="17" t="s">
        <v>1002</v>
      </c>
      <c r="D2146" s="6" t="s">
        <v>1175</v>
      </c>
      <c r="E2146" s="6" t="s">
        <v>990</v>
      </c>
      <c r="F2146" s="14"/>
    </row>
    <row r="2147" spans="1:6" ht="16.5" customHeight="1">
      <c r="A2147" s="4">
        <v>148</v>
      </c>
      <c r="B2147" s="6" t="s">
        <v>1174</v>
      </c>
      <c r="C2147" s="17" t="s">
        <v>1002</v>
      </c>
      <c r="D2147" s="6" t="s">
        <v>1175</v>
      </c>
      <c r="E2147" s="6" t="s">
        <v>991</v>
      </c>
      <c r="F2147" s="14"/>
    </row>
    <row r="2148" spans="1:6" ht="16.5" customHeight="1">
      <c r="A2148" s="4">
        <v>148</v>
      </c>
      <c r="B2148" s="6" t="s">
        <v>1174</v>
      </c>
      <c r="C2148" s="17" t="s">
        <v>1002</v>
      </c>
      <c r="D2148" s="6" t="s">
        <v>1175</v>
      </c>
      <c r="E2148" s="6" t="s">
        <v>995</v>
      </c>
      <c r="F2148" s="14"/>
    </row>
    <row r="2149" spans="1:6" ht="16.5" customHeight="1">
      <c r="A2149" s="4">
        <v>148</v>
      </c>
      <c r="B2149" s="6" t="s">
        <v>1174</v>
      </c>
      <c r="C2149" s="17" t="s">
        <v>1002</v>
      </c>
      <c r="D2149" s="6" t="s">
        <v>1175</v>
      </c>
      <c r="E2149" s="6" t="s">
        <v>1025</v>
      </c>
      <c r="F2149" s="14"/>
    </row>
    <row r="2150" spans="1:6" ht="16.5" customHeight="1">
      <c r="A2150" s="4">
        <v>148</v>
      </c>
      <c r="B2150" s="6" t="s">
        <v>1174</v>
      </c>
      <c r="C2150" s="17" t="s">
        <v>1002</v>
      </c>
      <c r="D2150" s="6" t="s">
        <v>1175</v>
      </c>
      <c r="E2150" s="6" t="s">
        <v>3609</v>
      </c>
      <c r="F2150" s="14"/>
    </row>
    <row r="2151" spans="1:6" ht="16.5" customHeight="1">
      <c r="A2151" s="4">
        <v>148</v>
      </c>
      <c r="B2151" s="6" t="s">
        <v>1174</v>
      </c>
      <c r="C2151" s="17" t="s">
        <v>1002</v>
      </c>
      <c r="D2151" s="6" t="s">
        <v>1175</v>
      </c>
      <c r="E2151" s="6" t="s">
        <v>1010</v>
      </c>
      <c r="F2151" s="14"/>
    </row>
    <row r="2152" spans="1:6" ht="16.5" customHeight="1">
      <c r="A2152" s="4">
        <v>148</v>
      </c>
      <c r="B2152" s="6" t="s">
        <v>1174</v>
      </c>
      <c r="C2152" s="17" t="s">
        <v>1002</v>
      </c>
      <c r="D2152" s="6" t="s">
        <v>1175</v>
      </c>
      <c r="E2152" s="6" t="s">
        <v>999</v>
      </c>
      <c r="F2152" s="14"/>
    </row>
    <row r="2153" spans="1:6" ht="16.5" customHeight="1">
      <c r="A2153" s="4">
        <v>148</v>
      </c>
      <c r="B2153" s="6" t="s">
        <v>1174</v>
      </c>
      <c r="C2153" s="17" t="s">
        <v>1002</v>
      </c>
      <c r="D2153" s="6" t="s">
        <v>1175</v>
      </c>
      <c r="E2153" s="6" t="s">
        <v>1000</v>
      </c>
      <c r="F2153" s="14"/>
    </row>
    <row r="2154" spans="1:6" ht="16.5" customHeight="1">
      <c r="A2154" s="4">
        <v>149</v>
      </c>
      <c r="B2154" s="6" t="s">
        <v>813</v>
      </c>
      <c r="C2154" s="17" t="s">
        <v>654</v>
      </c>
      <c r="D2154" s="6" t="s">
        <v>814</v>
      </c>
      <c r="E2154" s="6" t="s">
        <v>999</v>
      </c>
      <c r="F2154" s="14"/>
    </row>
    <row r="2155" spans="1:6" ht="16.5" customHeight="1">
      <c r="A2155" s="4">
        <v>149</v>
      </c>
      <c r="B2155" s="6" t="s">
        <v>813</v>
      </c>
      <c r="C2155" s="17" t="s">
        <v>654</v>
      </c>
      <c r="D2155" s="6" t="s">
        <v>814</v>
      </c>
      <c r="E2155" s="6" t="s">
        <v>1019</v>
      </c>
      <c r="F2155" s="14"/>
    </row>
    <row r="2156" spans="1:6" ht="16.5" customHeight="1">
      <c r="A2156" s="4">
        <v>149</v>
      </c>
      <c r="B2156" s="6" t="s">
        <v>813</v>
      </c>
      <c r="C2156" s="17" t="s">
        <v>654</v>
      </c>
      <c r="D2156" s="6" t="s">
        <v>814</v>
      </c>
      <c r="E2156" s="6" t="s">
        <v>1000</v>
      </c>
      <c r="F2156" s="14"/>
    </row>
    <row r="2157" spans="1:6" ht="16.5" customHeight="1">
      <c r="A2157" s="4">
        <v>150</v>
      </c>
      <c r="B2157" s="6" t="s">
        <v>1371</v>
      </c>
      <c r="C2157" s="17" t="s">
        <v>654</v>
      </c>
      <c r="D2157" s="6" t="s">
        <v>3749</v>
      </c>
      <c r="E2157" s="6" t="s">
        <v>990</v>
      </c>
      <c r="F2157" s="14"/>
    </row>
    <row r="2158" spans="1:6" ht="16.5" customHeight="1">
      <c r="A2158" s="4">
        <v>150</v>
      </c>
      <c r="B2158" s="6" t="s">
        <v>1371</v>
      </c>
      <c r="C2158" s="17" t="s">
        <v>654</v>
      </c>
      <c r="D2158" s="6" t="s">
        <v>3749</v>
      </c>
      <c r="E2158" s="6" t="s">
        <v>991</v>
      </c>
      <c r="F2158" s="14"/>
    </row>
    <row r="2159" spans="1:6" ht="16.5" customHeight="1">
      <c r="A2159" s="4">
        <v>150</v>
      </c>
      <c r="B2159" s="6" t="s">
        <v>1371</v>
      </c>
      <c r="C2159" s="17" t="s">
        <v>654</v>
      </c>
      <c r="D2159" s="6" t="s">
        <v>3749</v>
      </c>
      <c r="E2159" s="6" t="s">
        <v>992</v>
      </c>
      <c r="F2159" s="14"/>
    </row>
    <row r="2160" spans="1:6" ht="16.5" customHeight="1">
      <c r="A2160" s="4">
        <v>150</v>
      </c>
      <c r="B2160" s="6" t="s">
        <v>1371</v>
      </c>
      <c r="C2160" s="17" t="s">
        <v>654</v>
      </c>
      <c r="D2160" s="6" t="s">
        <v>3749</v>
      </c>
      <c r="E2160" s="6" t="s">
        <v>993</v>
      </c>
      <c r="F2160" s="14"/>
    </row>
    <row r="2161" spans="1:6" ht="16.5" customHeight="1">
      <c r="A2161" s="4">
        <v>150</v>
      </c>
      <c r="B2161" s="6" t="s">
        <v>1371</v>
      </c>
      <c r="C2161" s="17" t="s">
        <v>654</v>
      </c>
      <c r="D2161" s="6" t="s">
        <v>3749</v>
      </c>
      <c r="E2161" s="6" t="s">
        <v>47</v>
      </c>
      <c r="F2161" s="14"/>
    </row>
    <row r="2162" spans="1:6" ht="16.5" customHeight="1">
      <c r="A2162" s="4">
        <v>150</v>
      </c>
      <c r="B2162" s="6" t="s">
        <v>1371</v>
      </c>
      <c r="C2162" s="17" t="s">
        <v>654</v>
      </c>
      <c r="D2162" s="6" t="s">
        <v>3749</v>
      </c>
      <c r="E2162" s="6" t="s">
        <v>994</v>
      </c>
      <c r="F2162" s="14"/>
    </row>
    <row r="2163" spans="1:6" ht="16.5" customHeight="1">
      <c r="A2163" s="4">
        <v>150</v>
      </c>
      <c r="B2163" s="6" t="s">
        <v>1371</v>
      </c>
      <c r="C2163" s="17" t="s">
        <v>654</v>
      </c>
      <c r="D2163" s="6" t="s">
        <v>3749</v>
      </c>
      <c r="E2163" s="6" t="s">
        <v>3611</v>
      </c>
      <c r="F2163" s="14"/>
    </row>
    <row r="2164" spans="1:6" ht="16.5" customHeight="1">
      <c r="A2164" s="4">
        <v>150</v>
      </c>
      <c r="B2164" s="6" t="s">
        <v>1371</v>
      </c>
      <c r="C2164" s="17" t="s">
        <v>654</v>
      </c>
      <c r="D2164" s="6" t="s">
        <v>3749</v>
      </c>
      <c r="E2164" s="6" t="s">
        <v>3612</v>
      </c>
      <c r="F2164" s="14"/>
    </row>
    <row r="2165" spans="1:6" ht="16.5" customHeight="1">
      <c r="A2165" s="4">
        <v>150</v>
      </c>
      <c r="B2165" s="6" t="s">
        <v>1371</v>
      </c>
      <c r="C2165" s="17" t="s">
        <v>654</v>
      </c>
      <c r="D2165" s="6" t="s">
        <v>3749</v>
      </c>
      <c r="E2165" s="6" t="s">
        <v>995</v>
      </c>
      <c r="F2165" s="14"/>
    </row>
    <row r="2166" spans="1:6" ht="16.5" customHeight="1">
      <c r="A2166" s="4">
        <v>150</v>
      </c>
      <c r="B2166" s="6" t="s">
        <v>1371</v>
      </c>
      <c r="C2166" s="17" t="s">
        <v>654</v>
      </c>
      <c r="D2166" s="6" t="s">
        <v>3749</v>
      </c>
      <c r="E2166" s="6" t="s">
        <v>996</v>
      </c>
      <c r="F2166" s="14"/>
    </row>
    <row r="2167" spans="1:6" ht="16.5" customHeight="1">
      <c r="A2167" s="4">
        <v>150</v>
      </c>
      <c r="B2167" s="6" t="s">
        <v>1371</v>
      </c>
      <c r="C2167" s="17" t="s">
        <v>654</v>
      </c>
      <c r="D2167" s="6" t="s">
        <v>3749</v>
      </c>
      <c r="E2167" s="6" t="s">
        <v>997</v>
      </c>
      <c r="F2167" s="14"/>
    </row>
    <row r="2168" spans="1:6" ht="16.5" customHeight="1">
      <c r="A2168" s="4">
        <v>150</v>
      </c>
      <c r="B2168" s="6" t="s">
        <v>1371</v>
      </c>
      <c r="C2168" s="17" t="s">
        <v>654</v>
      </c>
      <c r="D2168" s="6" t="s">
        <v>3749</v>
      </c>
      <c r="E2168" s="6" t="s">
        <v>998</v>
      </c>
      <c r="F2168" s="14"/>
    </row>
    <row r="2169" spans="1:6" ht="16.5" customHeight="1">
      <c r="A2169" s="4">
        <v>150</v>
      </c>
      <c r="B2169" s="6" t="s">
        <v>1371</v>
      </c>
      <c r="C2169" s="17" t="s">
        <v>654</v>
      </c>
      <c r="D2169" s="6" t="s">
        <v>3749</v>
      </c>
      <c r="E2169" s="6" t="s">
        <v>1025</v>
      </c>
      <c r="F2169" s="14"/>
    </row>
    <row r="2170" spans="1:6" ht="16.5" customHeight="1">
      <c r="A2170" s="4">
        <v>150</v>
      </c>
      <c r="B2170" s="6" t="s">
        <v>1371</v>
      </c>
      <c r="C2170" s="17" t="s">
        <v>654</v>
      </c>
      <c r="D2170" s="6" t="s">
        <v>3749</v>
      </c>
      <c r="E2170" s="6" t="s">
        <v>1031</v>
      </c>
      <c r="F2170" s="14"/>
    </row>
    <row r="2171" spans="1:6" ht="16.5" customHeight="1">
      <c r="A2171" s="4">
        <v>150</v>
      </c>
      <c r="B2171" s="6" t="s">
        <v>1371</v>
      </c>
      <c r="C2171" s="17" t="s">
        <v>654</v>
      </c>
      <c r="D2171" s="6" t="s">
        <v>3749</v>
      </c>
      <c r="E2171" s="6" t="s">
        <v>3608</v>
      </c>
      <c r="F2171" s="14"/>
    </row>
    <row r="2172" spans="1:6" ht="16.5" customHeight="1">
      <c r="A2172" s="4">
        <v>150</v>
      </c>
      <c r="B2172" s="6" t="s">
        <v>1371</v>
      </c>
      <c r="C2172" s="17" t="s">
        <v>654</v>
      </c>
      <c r="D2172" s="6" t="s">
        <v>3749</v>
      </c>
      <c r="E2172" s="6" t="s">
        <v>1008</v>
      </c>
      <c r="F2172" s="14"/>
    </row>
    <row r="2173" spans="1:6" ht="16.5" customHeight="1">
      <c r="A2173" s="4">
        <v>150</v>
      </c>
      <c r="B2173" s="6" t="s">
        <v>1371</v>
      </c>
      <c r="C2173" s="17" t="s">
        <v>654</v>
      </c>
      <c r="D2173" s="6" t="s">
        <v>3749</v>
      </c>
      <c r="E2173" s="6" t="s">
        <v>3609</v>
      </c>
      <c r="F2173" s="14"/>
    </row>
    <row r="2174" spans="1:6" ht="16.5" customHeight="1">
      <c r="A2174" s="4">
        <v>150</v>
      </c>
      <c r="B2174" s="6" t="s">
        <v>1371</v>
      </c>
      <c r="C2174" s="17" t="s">
        <v>654</v>
      </c>
      <c r="D2174" s="6" t="s">
        <v>3749</v>
      </c>
      <c r="E2174" s="6" t="s">
        <v>1010</v>
      </c>
      <c r="F2174" s="14"/>
    </row>
    <row r="2175" spans="1:6" ht="16.5" customHeight="1">
      <c r="A2175" s="4">
        <v>150</v>
      </c>
      <c r="B2175" s="6" t="s">
        <v>1371</v>
      </c>
      <c r="C2175" s="17" t="s">
        <v>654</v>
      </c>
      <c r="D2175" s="6" t="s">
        <v>3749</v>
      </c>
      <c r="E2175" s="6" t="s">
        <v>1011</v>
      </c>
      <c r="F2175" s="14"/>
    </row>
    <row r="2176" spans="1:6" ht="16.5" customHeight="1">
      <c r="A2176" s="4">
        <v>150</v>
      </c>
      <c r="B2176" s="6" t="s">
        <v>1371</v>
      </c>
      <c r="C2176" s="17" t="s">
        <v>654</v>
      </c>
      <c r="D2176" s="6" t="s">
        <v>3749</v>
      </c>
      <c r="E2176" s="6" t="s">
        <v>1014</v>
      </c>
      <c r="F2176" s="14"/>
    </row>
    <row r="2177" spans="1:6" ht="16.5" customHeight="1">
      <c r="A2177" s="4">
        <v>150</v>
      </c>
      <c r="B2177" s="6" t="s">
        <v>1371</v>
      </c>
      <c r="C2177" s="17" t="s">
        <v>654</v>
      </c>
      <c r="D2177" s="6" t="s">
        <v>3749</v>
      </c>
      <c r="E2177" s="6" t="s">
        <v>1015</v>
      </c>
      <c r="F2177" s="14"/>
    </row>
    <row r="2178" spans="1:6" ht="16.5" customHeight="1">
      <c r="A2178" s="4">
        <v>150</v>
      </c>
      <c r="B2178" s="6" t="s">
        <v>1371</v>
      </c>
      <c r="C2178" s="17" t="s">
        <v>654</v>
      </c>
      <c r="D2178" s="6" t="s">
        <v>3749</v>
      </c>
      <c r="E2178" s="6" t="s">
        <v>1016</v>
      </c>
      <c r="F2178" s="14"/>
    </row>
    <row r="2179" spans="1:6" ht="16.5" customHeight="1">
      <c r="A2179" s="4">
        <v>150</v>
      </c>
      <c r="B2179" s="6" t="s">
        <v>1371</v>
      </c>
      <c r="C2179" s="17" t="s">
        <v>654</v>
      </c>
      <c r="D2179" s="6" t="s">
        <v>3749</v>
      </c>
      <c r="E2179" s="6" t="s">
        <v>999</v>
      </c>
      <c r="F2179" s="14"/>
    </row>
    <row r="2180" spans="1:6" ht="16.5" customHeight="1">
      <c r="A2180" s="4">
        <v>150</v>
      </c>
      <c r="B2180" s="6" t="s">
        <v>1371</v>
      </c>
      <c r="C2180" s="17" t="s">
        <v>654</v>
      </c>
      <c r="D2180" s="6" t="s">
        <v>3749</v>
      </c>
      <c r="E2180" s="6" t="s">
        <v>1017</v>
      </c>
      <c r="F2180" s="14"/>
    </row>
    <row r="2181" spans="1:6" ht="16.5" customHeight="1">
      <c r="A2181" s="4">
        <v>150</v>
      </c>
      <c r="B2181" s="6" t="s">
        <v>1371</v>
      </c>
      <c r="C2181" s="17" t="s">
        <v>654</v>
      </c>
      <c r="D2181" s="6" t="s">
        <v>3749</v>
      </c>
      <c r="E2181" s="6" t="s">
        <v>1018</v>
      </c>
      <c r="F2181" s="14"/>
    </row>
    <row r="2182" spans="1:6" ht="16.5" customHeight="1">
      <c r="A2182" s="4">
        <v>150</v>
      </c>
      <c r="B2182" s="6" t="s">
        <v>1371</v>
      </c>
      <c r="C2182" s="17" t="s">
        <v>654</v>
      </c>
      <c r="D2182" s="6" t="s">
        <v>3749</v>
      </c>
      <c r="E2182" s="6" t="s">
        <v>3610</v>
      </c>
      <c r="F2182" s="14"/>
    </row>
    <row r="2183" spans="1:6" ht="16.5" customHeight="1">
      <c r="A2183" s="4">
        <v>150</v>
      </c>
      <c r="B2183" s="6" t="s">
        <v>1371</v>
      </c>
      <c r="C2183" s="17" t="s">
        <v>654</v>
      </c>
      <c r="D2183" s="6" t="s">
        <v>3749</v>
      </c>
      <c r="E2183" s="6" t="s">
        <v>1019</v>
      </c>
      <c r="F2183" s="14"/>
    </row>
    <row r="2184" spans="1:6" ht="16.5" customHeight="1">
      <c r="A2184" s="4">
        <v>150</v>
      </c>
      <c r="B2184" s="6" t="s">
        <v>1371</v>
      </c>
      <c r="C2184" s="17" t="s">
        <v>654</v>
      </c>
      <c r="D2184" s="6" t="s">
        <v>3749</v>
      </c>
      <c r="E2184" s="6" t="s">
        <v>1021</v>
      </c>
      <c r="F2184" s="14"/>
    </row>
    <row r="2185" spans="1:6" ht="16.5" customHeight="1">
      <c r="A2185" s="4">
        <v>150</v>
      </c>
      <c r="B2185" s="6" t="s">
        <v>1371</v>
      </c>
      <c r="C2185" s="17" t="s">
        <v>654</v>
      </c>
      <c r="D2185" s="6" t="s">
        <v>3749</v>
      </c>
      <c r="E2185" s="6" t="s">
        <v>1000</v>
      </c>
      <c r="F2185" s="14"/>
    </row>
    <row r="2186" spans="1:6" ht="16.5" customHeight="1">
      <c r="A2186" s="4">
        <v>151</v>
      </c>
      <c r="B2186" s="6" t="s">
        <v>2703</v>
      </c>
      <c r="C2186" s="17" t="s">
        <v>654</v>
      </c>
      <c r="D2186" s="6" t="s">
        <v>869</v>
      </c>
      <c r="E2186" s="6" t="s">
        <v>1004</v>
      </c>
      <c r="F2186" s="14"/>
    </row>
    <row r="2187" spans="1:6" ht="16.5" customHeight="1">
      <c r="A2187" s="4">
        <v>151</v>
      </c>
      <c r="B2187" s="6" t="s">
        <v>2703</v>
      </c>
      <c r="C2187" s="17" t="s">
        <v>654</v>
      </c>
      <c r="D2187" s="6" t="s">
        <v>869</v>
      </c>
      <c r="E2187" s="6" t="s">
        <v>1005</v>
      </c>
      <c r="F2187" s="14"/>
    </row>
    <row r="2188" spans="1:6" ht="16.5" customHeight="1">
      <c r="A2188" s="4">
        <v>152</v>
      </c>
      <c r="B2188" s="6" t="s">
        <v>1372</v>
      </c>
      <c r="C2188" s="17" t="s">
        <v>654</v>
      </c>
      <c r="D2188" s="6" t="s">
        <v>2719</v>
      </c>
      <c r="E2188" s="6" t="s">
        <v>989</v>
      </c>
      <c r="F2188" s="14"/>
    </row>
    <row r="2189" spans="1:6" ht="16.5" customHeight="1">
      <c r="A2189" s="4">
        <v>152</v>
      </c>
      <c r="B2189" s="6" t="s">
        <v>1372</v>
      </c>
      <c r="C2189" s="17" t="s">
        <v>654</v>
      </c>
      <c r="D2189" s="6" t="s">
        <v>2719</v>
      </c>
      <c r="E2189" s="6" t="s">
        <v>990</v>
      </c>
      <c r="F2189" s="14"/>
    </row>
    <row r="2190" spans="1:6" ht="16.5" customHeight="1">
      <c r="A2190" s="4">
        <v>152</v>
      </c>
      <c r="B2190" s="6" t="s">
        <v>1372</v>
      </c>
      <c r="C2190" s="17" t="s">
        <v>654</v>
      </c>
      <c r="D2190" s="6" t="s">
        <v>2719</v>
      </c>
      <c r="E2190" s="6" t="s">
        <v>1013</v>
      </c>
      <c r="F2190" s="14"/>
    </row>
    <row r="2191" spans="1:6" ht="16.5" customHeight="1">
      <c r="A2191" s="4">
        <v>152</v>
      </c>
      <c r="B2191" s="6" t="s">
        <v>1372</v>
      </c>
      <c r="C2191" s="17" t="s">
        <v>654</v>
      </c>
      <c r="D2191" s="6" t="s">
        <v>2719</v>
      </c>
      <c r="E2191" s="6" t="s">
        <v>1015</v>
      </c>
      <c r="F2191" s="14"/>
    </row>
    <row r="2192" spans="1:6" ht="16.5" customHeight="1">
      <c r="A2192" s="4">
        <v>153</v>
      </c>
      <c r="B2192" s="6" t="s">
        <v>2960</v>
      </c>
      <c r="C2192" s="17" t="s">
        <v>654</v>
      </c>
      <c r="D2192" s="6" t="s">
        <v>3204</v>
      </c>
      <c r="E2192" s="6" t="s">
        <v>1004</v>
      </c>
      <c r="F2192" s="14"/>
    </row>
    <row r="2193" spans="1:6" ht="16.5" customHeight="1">
      <c r="A2193" s="4">
        <v>153</v>
      </c>
      <c r="B2193" s="6" t="s">
        <v>2960</v>
      </c>
      <c r="C2193" s="17" t="s">
        <v>654</v>
      </c>
      <c r="D2193" s="6" t="s">
        <v>3204</v>
      </c>
      <c r="E2193" s="6" t="s">
        <v>989</v>
      </c>
      <c r="F2193" s="14"/>
    </row>
    <row r="2194" spans="1:6" ht="16.5" customHeight="1">
      <c r="A2194" s="4">
        <v>153</v>
      </c>
      <c r="B2194" s="6" t="s">
        <v>2960</v>
      </c>
      <c r="C2194" s="17" t="s">
        <v>654</v>
      </c>
      <c r="D2194" s="6" t="s">
        <v>3204</v>
      </c>
      <c r="E2194" s="6" t="s">
        <v>990</v>
      </c>
      <c r="F2194" s="14"/>
    </row>
    <row r="2195" spans="1:6" ht="16.5" customHeight="1">
      <c r="A2195" s="4">
        <v>153</v>
      </c>
      <c r="B2195" s="6" t="s">
        <v>2960</v>
      </c>
      <c r="C2195" s="17" t="s">
        <v>654</v>
      </c>
      <c r="D2195" s="6" t="s">
        <v>3204</v>
      </c>
      <c r="E2195" s="6" t="s">
        <v>991</v>
      </c>
      <c r="F2195" s="14"/>
    </row>
    <row r="2196" spans="1:6" ht="16.5" customHeight="1">
      <c r="A2196" s="4">
        <v>153</v>
      </c>
      <c r="B2196" s="6" t="s">
        <v>2960</v>
      </c>
      <c r="C2196" s="17" t="s">
        <v>654</v>
      </c>
      <c r="D2196" s="6" t="s">
        <v>3204</v>
      </c>
      <c r="E2196" s="6" t="s">
        <v>992</v>
      </c>
      <c r="F2196" s="14"/>
    </row>
    <row r="2197" spans="1:6" ht="16.5" customHeight="1">
      <c r="A2197" s="4">
        <v>153</v>
      </c>
      <c r="B2197" s="6" t="s">
        <v>2960</v>
      </c>
      <c r="C2197" s="17" t="s">
        <v>654</v>
      </c>
      <c r="D2197" s="6" t="s">
        <v>3204</v>
      </c>
      <c r="E2197" s="6" t="s">
        <v>993</v>
      </c>
      <c r="F2197" s="14"/>
    </row>
    <row r="2198" spans="1:6" ht="16.5" customHeight="1">
      <c r="A2198" s="4">
        <v>153</v>
      </c>
      <c r="B2198" s="6" t="s">
        <v>2960</v>
      </c>
      <c r="C2198" s="17" t="s">
        <v>654</v>
      </c>
      <c r="D2198" s="6" t="s">
        <v>3204</v>
      </c>
      <c r="E2198" s="6" t="s">
        <v>47</v>
      </c>
      <c r="F2198" s="14"/>
    </row>
    <row r="2199" spans="1:6" ht="16.5" customHeight="1">
      <c r="A2199" s="4">
        <v>153</v>
      </c>
      <c r="B2199" s="6" t="s">
        <v>2960</v>
      </c>
      <c r="C2199" s="17" t="s">
        <v>654</v>
      </c>
      <c r="D2199" s="6" t="s">
        <v>3204</v>
      </c>
      <c r="E2199" s="6" t="s">
        <v>994</v>
      </c>
      <c r="F2199" s="14"/>
    </row>
    <row r="2200" spans="1:6" ht="16.5" customHeight="1">
      <c r="A2200" s="4">
        <v>153</v>
      </c>
      <c r="B2200" s="6" t="s">
        <v>2960</v>
      </c>
      <c r="C2200" s="17" t="s">
        <v>654</v>
      </c>
      <c r="D2200" s="6" t="s">
        <v>3204</v>
      </c>
      <c r="E2200" s="6" t="s">
        <v>3611</v>
      </c>
      <c r="F2200" s="14"/>
    </row>
    <row r="2201" spans="1:6" ht="16.5" customHeight="1">
      <c r="A2201" s="4">
        <v>153</v>
      </c>
      <c r="B2201" s="6" t="s">
        <v>2960</v>
      </c>
      <c r="C2201" s="17" t="s">
        <v>654</v>
      </c>
      <c r="D2201" s="6" t="s">
        <v>3204</v>
      </c>
      <c r="E2201" s="6" t="s">
        <v>3612</v>
      </c>
      <c r="F2201" s="14"/>
    </row>
    <row r="2202" spans="1:6" ht="16.5" customHeight="1">
      <c r="A2202" s="4">
        <v>153</v>
      </c>
      <c r="B2202" s="6" t="s">
        <v>2960</v>
      </c>
      <c r="C2202" s="17" t="s">
        <v>654</v>
      </c>
      <c r="D2202" s="6" t="s">
        <v>3204</v>
      </c>
      <c r="E2202" s="6" t="s">
        <v>995</v>
      </c>
      <c r="F2202" s="14"/>
    </row>
    <row r="2203" spans="1:6" ht="16.5" customHeight="1">
      <c r="A2203" s="4">
        <v>153</v>
      </c>
      <c r="B2203" s="6" t="s">
        <v>2960</v>
      </c>
      <c r="C2203" s="17" t="s">
        <v>654</v>
      </c>
      <c r="D2203" s="6" t="s">
        <v>3204</v>
      </c>
      <c r="E2203" s="6" t="s">
        <v>996</v>
      </c>
      <c r="F2203" s="14"/>
    </row>
    <row r="2204" spans="1:6" ht="16.5" customHeight="1">
      <c r="A2204" s="4">
        <v>153</v>
      </c>
      <c r="B2204" s="6" t="s">
        <v>2960</v>
      </c>
      <c r="C2204" s="17" t="s">
        <v>654</v>
      </c>
      <c r="D2204" s="6" t="s">
        <v>3204</v>
      </c>
      <c r="E2204" s="6" t="s">
        <v>997</v>
      </c>
      <c r="F2204" s="14"/>
    </row>
    <row r="2205" spans="1:6" ht="16.5" customHeight="1">
      <c r="A2205" s="4">
        <v>153</v>
      </c>
      <c r="B2205" s="6" t="s">
        <v>2960</v>
      </c>
      <c r="C2205" s="17" t="s">
        <v>654</v>
      </c>
      <c r="D2205" s="6" t="s">
        <v>3204</v>
      </c>
      <c r="E2205" s="6" t="s">
        <v>998</v>
      </c>
      <c r="F2205" s="14"/>
    </row>
    <row r="2206" spans="1:6" ht="16.5" customHeight="1">
      <c r="A2206" s="4">
        <v>153</v>
      </c>
      <c r="B2206" s="6" t="s">
        <v>2960</v>
      </c>
      <c r="C2206" s="17" t="s">
        <v>654</v>
      </c>
      <c r="D2206" s="6" t="s">
        <v>3204</v>
      </c>
      <c r="E2206" s="6" t="s">
        <v>1025</v>
      </c>
      <c r="F2206" s="14"/>
    </row>
    <row r="2207" spans="1:6" ht="16.5" customHeight="1">
      <c r="A2207" s="4">
        <v>153</v>
      </c>
      <c r="B2207" s="6" t="s">
        <v>2960</v>
      </c>
      <c r="C2207" s="17" t="s">
        <v>654</v>
      </c>
      <c r="D2207" s="6" t="s">
        <v>3204</v>
      </c>
      <c r="E2207" s="6" t="s">
        <v>1031</v>
      </c>
      <c r="F2207" s="14"/>
    </row>
    <row r="2208" spans="1:6" ht="16.5" customHeight="1">
      <c r="A2208" s="4">
        <v>153</v>
      </c>
      <c r="B2208" s="6" t="s">
        <v>2960</v>
      </c>
      <c r="C2208" s="17" t="s">
        <v>654</v>
      </c>
      <c r="D2208" s="6" t="s">
        <v>3204</v>
      </c>
      <c r="E2208" s="6" t="s">
        <v>1014</v>
      </c>
      <c r="F2208" s="14"/>
    </row>
    <row r="2209" spans="1:6" ht="16.5" customHeight="1">
      <c r="A2209" s="4">
        <v>153</v>
      </c>
      <c r="B2209" s="6" t="s">
        <v>2960</v>
      </c>
      <c r="C2209" s="17" t="s">
        <v>654</v>
      </c>
      <c r="D2209" s="6" t="s">
        <v>3204</v>
      </c>
      <c r="E2209" s="6" t="s">
        <v>1019</v>
      </c>
      <c r="F2209" s="14"/>
    </row>
    <row r="2210" spans="1:6" ht="16.5" customHeight="1">
      <c r="A2210" s="4">
        <v>154</v>
      </c>
      <c r="B2210" s="6" t="s">
        <v>1373</v>
      </c>
      <c r="C2210" s="17" t="s">
        <v>654</v>
      </c>
      <c r="D2210" s="6" t="s">
        <v>1374</v>
      </c>
      <c r="E2210" s="6" t="s">
        <v>989</v>
      </c>
      <c r="F2210" s="14"/>
    </row>
    <row r="2211" spans="1:6" ht="16.5" customHeight="1">
      <c r="A2211" s="4">
        <v>154</v>
      </c>
      <c r="B2211" s="6" t="s">
        <v>1373</v>
      </c>
      <c r="C2211" s="17" t="s">
        <v>654</v>
      </c>
      <c r="D2211" s="6" t="s">
        <v>1374</v>
      </c>
      <c r="E2211" s="6" t="s">
        <v>990</v>
      </c>
      <c r="F2211" s="14"/>
    </row>
    <row r="2212" spans="1:6" ht="16.5" customHeight="1">
      <c r="A2212" s="4">
        <v>154</v>
      </c>
      <c r="B2212" s="6" t="s">
        <v>1373</v>
      </c>
      <c r="C2212" s="17" t="s">
        <v>654</v>
      </c>
      <c r="D2212" s="6" t="s">
        <v>1374</v>
      </c>
      <c r="E2212" s="6" t="s">
        <v>995</v>
      </c>
      <c r="F2212" s="14"/>
    </row>
    <row r="2213" spans="1:6" ht="16.5" customHeight="1">
      <c r="A2213" s="4">
        <v>154</v>
      </c>
      <c r="B2213" s="6" t="s">
        <v>1373</v>
      </c>
      <c r="C2213" s="17" t="s">
        <v>654</v>
      </c>
      <c r="D2213" s="6" t="s">
        <v>1374</v>
      </c>
      <c r="E2213" s="6" t="s">
        <v>996</v>
      </c>
      <c r="F2213" s="14"/>
    </row>
    <row r="2214" spans="1:6" ht="16.5" customHeight="1">
      <c r="A2214" s="4">
        <v>154</v>
      </c>
      <c r="B2214" s="6" t="s">
        <v>1373</v>
      </c>
      <c r="C2214" s="17" t="s">
        <v>654</v>
      </c>
      <c r="D2214" s="6" t="s">
        <v>1374</v>
      </c>
      <c r="E2214" s="6" t="s">
        <v>1031</v>
      </c>
      <c r="F2214" s="14"/>
    </row>
    <row r="2215" spans="1:6" ht="16.5" customHeight="1">
      <c r="A2215" s="4">
        <v>154</v>
      </c>
      <c r="B2215" s="6" t="s">
        <v>1373</v>
      </c>
      <c r="C2215" s="17" t="s">
        <v>654</v>
      </c>
      <c r="D2215" s="6" t="s">
        <v>1374</v>
      </c>
      <c r="E2215" s="6" t="s">
        <v>53</v>
      </c>
      <c r="F2215" s="14"/>
    </row>
    <row r="2216" spans="1:6" ht="16.5" customHeight="1">
      <c r="A2216" s="4">
        <v>154</v>
      </c>
      <c r="B2216" s="6" t="s">
        <v>1373</v>
      </c>
      <c r="C2216" s="17" t="s">
        <v>654</v>
      </c>
      <c r="D2216" s="6" t="s">
        <v>1374</v>
      </c>
      <c r="E2216" s="6" t="s">
        <v>1015</v>
      </c>
      <c r="F2216" s="14"/>
    </row>
    <row r="2217" spans="1:6" ht="16.5" customHeight="1">
      <c r="A2217" s="4">
        <v>155</v>
      </c>
      <c r="B2217" s="6" t="s">
        <v>1178</v>
      </c>
      <c r="C2217" s="17" t="s">
        <v>1002</v>
      </c>
      <c r="D2217" s="6" t="s">
        <v>1179</v>
      </c>
      <c r="E2217" s="6" t="s">
        <v>990</v>
      </c>
      <c r="F2217" s="14"/>
    </row>
    <row r="2218" spans="1:6" ht="16.5" customHeight="1">
      <c r="A2218" s="4">
        <v>155</v>
      </c>
      <c r="B2218" s="6" t="s">
        <v>1178</v>
      </c>
      <c r="C2218" s="17" t="s">
        <v>1002</v>
      </c>
      <c r="D2218" s="6" t="s">
        <v>1179</v>
      </c>
      <c r="E2218" s="6" t="s">
        <v>991</v>
      </c>
      <c r="F2218" s="14"/>
    </row>
    <row r="2219" spans="1:6" ht="16.5" customHeight="1">
      <c r="A2219" s="4">
        <v>155</v>
      </c>
      <c r="B2219" s="6" t="s">
        <v>1178</v>
      </c>
      <c r="C2219" s="17" t="s">
        <v>1002</v>
      </c>
      <c r="D2219" s="6" t="s">
        <v>1179</v>
      </c>
      <c r="E2219" s="6" t="s">
        <v>992</v>
      </c>
      <c r="F2219" s="14"/>
    </row>
    <row r="2220" spans="1:6" ht="16.5" customHeight="1">
      <c r="A2220" s="4">
        <v>155</v>
      </c>
      <c r="B2220" s="6" t="s">
        <v>1178</v>
      </c>
      <c r="C2220" s="17" t="s">
        <v>1002</v>
      </c>
      <c r="D2220" s="6" t="s">
        <v>1179</v>
      </c>
      <c r="E2220" s="6" t="s">
        <v>993</v>
      </c>
      <c r="F2220" s="14"/>
    </row>
    <row r="2221" spans="1:6" ht="16.5" customHeight="1">
      <c r="A2221" s="4">
        <v>155</v>
      </c>
      <c r="B2221" s="6" t="s">
        <v>1178</v>
      </c>
      <c r="C2221" s="17" t="s">
        <v>1002</v>
      </c>
      <c r="D2221" s="6" t="s">
        <v>1179</v>
      </c>
      <c r="E2221" s="6" t="s">
        <v>47</v>
      </c>
      <c r="F2221" s="14"/>
    </row>
    <row r="2222" spans="1:6" ht="16.5" customHeight="1">
      <c r="A2222" s="4">
        <v>155</v>
      </c>
      <c r="B2222" s="6" t="s">
        <v>1178</v>
      </c>
      <c r="C2222" s="17" t="s">
        <v>1002</v>
      </c>
      <c r="D2222" s="6" t="s">
        <v>1179</v>
      </c>
      <c r="E2222" s="6" t="s">
        <v>994</v>
      </c>
      <c r="F2222" s="14"/>
    </row>
    <row r="2223" spans="1:6" ht="16.5" customHeight="1">
      <c r="A2223" s="4">
        <v>155</v>
      </c>
      <c r="B2223" s="6" t="s">
        <v>1178</v>
      </c>
      <c r="C2223" s="17" t="s">
        <v>1002</v>
      </c>
      <c r="D2223" s="6" t="s">
        <v>1179</v>
      </c>
      <c r="E2223" s="6" t="s">
        <v>995</v>
      </c>
      <c r="F2223" s="14"/>
    </row>
    <row r="2224" spans="1:6" ht="16.5" customHeight="1">
      <c r="A2224" s="4">
        <v>155</v>
      </c>
      <c r="B2224" s="6" t="s">
        <v>1178</v>
      </c>
      <c r="C2224" s="17" t="s">
        <v>1002</v>
      </c>
      <c r="D2224" s="6" t="s">
        <v>1179</v>
      </c>
      <c r="E2224" s="6" t="s">
        <v>996</v>
      </c>
      <c r="F2224" s="14"/>
    </row>
    <row r="2225" spans="1:6" ht="16.5" customHeight="1">
      <c r="A2225" s="4">
        <v>155</v>
      </c>
      <c r="B2225" s="6" t="s">
        <v>1178</v>
      </c>
      <c r="C2225" s="17" t="s">
        <v>1002</v>
      </c>
      <c r="D2225" s="6" t="s">
        <v>1179</v>
      </c>
      <c r="E2225" s="6" t="s">
        <v>1025</v>
      </c>
      <c r="F2225" s="14"/>
    </row>
    <row r="2226" spans="1:6" ht="16.5" customHeight="1">
      <c r="A2226" s="4">
        <v>155</v>
      </c>
      <c r="B2226" s="6" t="s">
        <v>1178</v>
      </c>
      <c r="C2226" s="17" t="s">
        <v>1002</v>
      </c>
      <c r="D2226" s="6" t="s">
        <v>1179</v>
      </c>
      <c r="E2226" s="6" t="s">
        <v>3608</v>
      </c>
      <c r="F2226" s="14"/>
    </row>
    <row r="2227" spans="1:6" ht="16.5" customHeight="1">
      <c r="A2227" s="4">
        <v>155</v>
      </c>
      <c r="B2227" s="6" t="s">
        <v>1178</v>
      </c>
      <c r="C2227" s="17" t="s">
        <v>1002</v>
      </c>
      <c r="D2227" s="6" t="s">
        <v>1179</v>
      </c>
      <c r="E2227" s="6" t="s">
        <v>2725</v>
      </c>
      <c r="F2227" s="14"/>
    </row>
    <row r="2228" spans="1:6" ht="16.5" customHeight="1">
      <c r="A2228" s="4">
        <v>155</v>
      </c>
      <c r="B2228" s="6" t="s">
        <v>1178</v>
      </c>
      <c r="C2228" s="17" t="s">
        <v>1002</v>
      </c>
      <c r="D2228" s="6" t="s">
        <v>1179</v>
      </c>
      <c r="E2228" s="6" t="s">
        <v>1007</v>
      </c>
      <c r="F2228" s="14"/>
    </row>
    <row r="2229" spans="1:6" ht="16.5" customHeight="1">
      <c r="A2229" s="4">
        <v>155</v>
      </c>
      <c r="B2229" s="6" t="s">
        <v>1178</v>
      </c>
      <c r="C2229" s="17" t="s">
        <v>1002</v>
      </c>
      <c r="D2229" s="6" t="s">
        <v>1179</v>
      </c>
      <c r="E2229" s="6" t="s">
        <v>1008</v>
      </c>
      <c r="F2229" s="14"/>
    </row>
    <row r="2230" spans="1:6" ht="16.5" customHeight="1">
      <c r="A2230" s="4">
        <v>155</v>
      </c>
      <c r="B2230" s="6" t="s">
        <v>1178</v>
      </c>
      <c r="C2230" s="17" t="s">
        <v>1002</v>
      </c>
      <c r="D2230" s="6" t="s">
        <v>1179</v>
      </c>
      <c r="E2230" s="6" t="s">
        <v>1016</v>
      </c>
      <c r="F2230" s="14"/>
    </row>
    <row r="2231" spans="1:6" ht="16.5" customHeight="1">
      <c r="A2231" s="4">
        <v>155</v>
      </c>
      <c r="B2231" s="6" t="s">
        <v>1178</v>
      </c>
      <c r="C2231" s="17" t="s">
        <v>1002</v>
      </c>
      <c r="D2231" s="6" t="s">
        <v>1179</v>
      </c>
      <c r="E2231" s="6" t="s">
        <v>999</v>
      </c>
      <c r="F2231" s="14"/>
    </row>
    <row r="2232" spans="1:6" ht="16.5" customHeight="1">
      <c r="A2232" s="4">
        <v>155</v>
      </c>
      <c r="B2232" s="6" t="s">
        <v>1178</v>
      </c>
      <c r="C2232" s="17" t="s">
        <v>1002</v>
      </c>
      <c r="D2232" s="6" t="s">
        <v>1179</v>
      </c>
      <c r="E2232" s="6" t="s">
        <v>1017</v>
      </c>
      <c r="F2232" s="14"/>
    </row>
    <row r="2233" spans="1:6" ht="16.5" customHeight="1">
      <c r="A2233" s="4">
        <v>155</v>
      </c>
      <c r="B2233" s="6" t="s">
        <v>1178</v>
      </c>
      <c r="C2233" s="17" t="s">
        <v>1002</v>
      </c>
      <c r="D2233" s="6" t="s">
        <v>1179</v>
      </c>
      <c r="E2233" s="6" t="s">
        <v>1019</v>
      </c>
      <c r="F2233" s="14"/>
    </row>
    <row r="2234" spans="1:6" ht="16.5" customHeight="1">
      <c r="A2234" s="4">
        <v>155</v>
      </c>
      <c r="B2234" s="6" t="s">
        <v>1178</v>
      </c>
      <c r="C2234" s="17" t="s">
        <v>1002</v>
      </c>
      <c r="D2234" s="6" t="s">
        <v>1179</v>
      </c>
      <c r="E2234" s="6" t="s">
        <v>1000</v>
      </c>
      <c r="F2234" s="14"/>
    </row>
    <row r="2235" spans="1:6" ht="16.5" customHeight="1">
      <c r="A2235" s="4">
        <v>156</v>
      </c>
      <c r="B2235" s="6" t="s">
        <v>1180</v>
      </c>
      <c r="C2235" s="17" t="s">
        <v>1002</v>
      </c>
      <c r="D2235" s="6" t="s">
        <v>1181</v>
      </c>
      <c r="E2235" s="6" t="s">
        <v>989</v>
      </c>
      <c r="F2235" s="14"/>
    </row>
    <row r="2236" spans="1:6" ht="16.5" customHeight="1">
      <c r="A2236" s="4">
        <v>156</v>
      </c>
      <c r="B2236" s="6" t="s">
        <v>1180</v>
      </c>
      <c r="C2236" s="17" t="s">
        <v>1002</v>
      </c>
      <c r="D2236" s="6" t="s">
        <v>1181</v>
      </c>
      <c r="E2236" s="6" t="s">
        <v>990</v>
      </c>
      <c r="F2236" s="14"/>
    </row>
    <row r="2237" spans="1:6" ht="16.5" customHeight="1">
      <c r="A2237" s="4">
        <v>156</v>
      </c>
      <c r="B2237" s="6" t="s">
        <v>1180</v>
      </c>
      <c r="C2237" s="17" t="s">
        <v>1002</v>
      </c>
      <c r="D2237" s="6" t="s">
        <v>1181</v>
      </c>
      <c r="E2237" s="6" t="s">
        <v>991</v>
      </c>
      <c r="F2237" s="14"/>
    </row>
    <row r="2238" spans="1:6" ht="16.5" customHeight="1">
      <c r="A2238" s="4">
        <v>156</v>
      </c>
      <c r="B2238" s="6" t="s">
        <v>1180</v>
      </c>
      <c r="C2238" s="17" t="s">
        <v>1002</v>
      </c>
      <c r="D2238" s="6" t="s">
        <v>1181</v>
      </c>
      <c r="E2238" s="6" t="s">
        <v>992</v>
      </c>
      <c r="F2238" s="14"/>
    </row>
    <row r="2239" spans="1:6" ht="16.5" customHeight="1">
      <c r="A2239" s="4">
        <v>156</v>
      </c>
      <c r="B2239" s="6" t="s">
        <v>1180</v>
      </c>
      <c r="C2239" s="17" t="s">
        <v>1002</v>
      </c>
      <c r="D2239" s="6" t="s">
        <v>1181</v>
      </c>
      <c r="E2239" s="6" t="s">
        <v>993</v>
      </c>
      <c r="F2239" s="14"/>
    </row>
    <row r="2240" spans="1:6" ht="16.5" customHeight="1">
      <c r="A2240" s="4">
        <v>156</v>
      </c>
      <c r="B2240" s="6" t="s">
        <v>1180</v>
      </c>
      <c r="C2240" s="17" t="s">
        <v>1002</v>
      </c>
      <c r="D2240" s="6" t="s">
        <v>1181</v>
      </c>
      <c r="E2240" s="6" t="s">
        <v>47</v>
      </c>
      <c r="F2240" s="14"/>
    </row>
    <row r="2241" spans="1:6" ht="16.5" customHeight="1">
      <c r="A2241" s="4">
        <v>156</v>
      </c>
      <c r="B2241" s="6" t="s">
        <v>1180</v>
      </c>
      <c r="C2241" s="17" t="s">
        <v>1002</v>
      </c>
      <c r="D2241" s="6" t="s">
        <v>1181</v>
      </c>
      <c r="E2241" s="6" t="s">
        <v>994</v>
      </c>
      <c r="F2241" s="14"/>
    </row>
    <row r="2242" spans="1:6" ht="16.5" customHeight="1">
      <c r="A2242" s="4">
        <v>156</v>
      </c>
      <c r="B2242" s="6" t="s">
        <v>1180</v>
      </c>
      <c r="C2242" s="17" t="s">
        <v>1002</v>
      </c>
      <c r="D2242" s="6" t="s">
        <v>1181</v>
      </c>
      <c r="E2242" s="6" t="s">
        <v>3611</v>
      </c>
      <c r="F2242" s="14"/>
    </row>
    <row r="2243" spans="1:6" ht="16.5" customHeight="1">
      <c r="A2243" s="4">
        <v>156</v>
      </c>
      <c r="B2243" s="6" t="s">
        <v>1180</v>
      </c>
      <c r="C2243" s="17" t="s">
        <v>1002</v>
      </c>
      <c r="D2243" s="6" t="s">
        <v>1181</v>
      </c>
      <c r="E2243" s="6" t="s">
        <v>3612</v>
      </c>
      <c r="F2243" s="14"/>
    </row>
    <row r="2244" spans="1:6" ht="16.5" customHeight="1">
      <c r="A2244" s="4">
        <v>156</v>
      </c>
      <c r="B2244" s="6" t="s">
        <v>1180</v>
      </c>
      <c r="C2244" s="17" t="s">
        <v>1002</v>
      </c>
      <c r="D2244" s="6" t="s">
        <v>1181</v>
      </c>
      <c r="E2244" s="6" t="s">
        <v>995</v>
      </c>
      <c r="F2244" s="14"/>
    </row>
    <row r="2245" spans="1:6" ht="16.5" customHeight="1">
      <c r="A2245" s="4">
        <v>156</v>
      </c>
      <c r="B2245" s="6" t="s">
        <v>1180</v>
      </c>
      <c r="C2245" s="17" t="s">
        <v>1002</v>
      </c>
      <c r="D2245" s="6" t="s">
        <v>1181</v>
      </c>
      <c r="E2245" s="6" t="s">
        <v>996</v>
      </c>
      <c r="F2245" s="14"/>
    </row>
    <row r="2246" spans="1:6" ht="16.5" customHeight="1">
      <c r="A2246" s="4">
        <v>156</v>
      </c>
      <c r="B2246" s="6" t="s">
        <v>1180</v>
      </c>
      <c r="C2246" s="17" t="s">
        <v>1002</v>
      </c>
      <c r="D2246" s="6" t="s">
        <v>1181</v>
      </c>
      <c r="E2246" s="6" t="s">
        <v>997</v>
      </c>
      <c r="F2246" s="14"/>
    </row>
    <row r="2247" spans="1:6" ht="16.5" customHeight="1">
      <c r="A2247" s="4">
        <v>156</v>
      </c>
      <c r="B2247" s="6" t="s">
        <v>1180</v>
      </c>
      <c r="C2247" s="17" t="s">
        <v>1002</v>
      </c>
      <c r="D2247" s="6" t="s">
        <v>1181</v>
      </c>
      <c r="E2247" s="6" t="s">
        <v>998</v>
      </c>
      <c r="F2247" s="14"/>
    </row>
    <row r="2248" spans="1:6" ht="16.5" customHeight="1">
      <c r="A2248" s="4">
        <v>156</v>
      </c>
      <c r="B2248" s="6" t="s">
        <v>1180</v>
      </c>
      <c r="C2248" s="17" t="s">
        <v>1002</v>
      </c>
      <c r="D2248" s="6" t="s">
        <v>1181</v>
      </c>
      <c r="E2248" s="6" t="s">
        <v>1025</v>
      </c>
      <c r="F2248" s="14"/>
    </row>
    <row r="2249" spans="1:6" ht="16.5" customHeight="1">
      <c r="A2249" s="4">
        <v>156</v>
      </c>
      <c r="B2249" s="6" t="s">
        <v>1180</v>
      </c>
      <c r="C2249" s="17" t="s">
        <v>1002</v>
      </c>
      <c r="D2249" s="6" t="s">
        <v>1181</v>
      </c>
      <c r="E2249" s="6" t="s">
        <v>1031</v>
      </c>
      <c r="F2249" s="14"/>
    </row>
    <row r="2250" spans="1:6" ht="16.5" customHeight="1">
      <c r="A2250" s="4">
        <v>157</v>
      </c>
      <c r="B2250" s="6" t="s">
        <v>356</v>
      </c>
      <c r="C2250" s="17" t="s">
        <v>1002</v>
      </c>
      <c r="D2250" s="6" t="s">
        <v>357</v>
      </c>
      <c r="E2250" s="6" t="s">
        <v>3608</v>
      </c>
      <c r="F2250" s="14"/>
    </row>
    <row r="2251" spans="1:6" ht="16.5" customHeight="1">
      <c r="A2251" s="4">
        <v>157</v>
      </c>
      <c r="B2251" s="6" t="s">
        <v>356</v>
      </c>
      <c r="C2251" s="17" t="s">
        <v>1002</v>
      </c>
      <c r="D2251" s="6" t="s">
        <v>357</v>
      </c>
      <c r="E2251" s="6" t="s">
        <v>1008</v>
      </c>
      <c r="F2251" s="14"/>
    </row>
    <row r="2252" spans="1:6" ht="16.5" customHeight="1">
      <c r="A2252" s="4">
        <v>157</v>
      </c>
      <c r="B2252" s="6" t="s">
        <v>356</v>
      </c>
      <c r="C2252" s="17" t="s">
        <v>1002</v>
      </c>
      <c r="D2252" s="6" t="s">
        <v>357</v>
      </c>
      <c r="E2252" s="6" t="s">
        <v>1012</v>
      </c>
      <c r="F2252" s="14"/>
    </row>
    <row r="2253" spans="1:6" ht="16.5" customHeight="1">
      <c r="A2253" s="4">
        <v>157</v>
      </c>
      <c r="B2253" s="6" t="s">
        <v>356</v>
      </c>
      <c r="C2253" s="17" t="s">
        <v>1002</v>
      </c>
      <c r="D2253" s="6" t="s">
        <v>357</v>
      </c>
      <c r="E2253" s="6" t="s">
        <v>1016</v>
      </c>
      <c r="F2253" s="14"/>
    </row>
    <row r="2254" spans="1:6" ht="16.5" customHeight="1">
      <c r="A2254" s="4">
        <v>157</v>
      </c>
      <c r="B2254" s="6" t="s">
        <v>356</v>
      </c>
      <c r="C2254" s="17" t="s">
        <v>1002</v>
      </c>
      <c r="D2254" s="6" t="s">
        <v>357</v>
      </c>
      <c r="E2254" s="6" t="s">
        <v>999</v>
      </c>
      <c r="F2254" s="14"/>
    </row>
    <row r="2255" spans="1:6" ht="16.5" customHeight="1">
      <c r="A2255" s="4">
        <v>157</v>
      </c>
      <c r="B2255" s="6" t="s">
        <v>356</v>
      </c>
      <c r="C2255" s="17" t="s">
        <v>1002</v>
      </c>
      <c r="D2255" s="6" t="s">
        <v>357</v>
      </c>
      <c r="E2255" s="6" t="s">
        <v>1019</v>
      </c>
      <c r="F2255" s="14"/>
    </row>
    <row r="2256" spans="1:6" ht="16.5" customHeight="1">
      <c r="A2256" s="4">
        <v>157</v>
      </c>
      <c r="B2256" s="6" t="s">
        <v>356</v>
      </c>
      <c r="C2256" s="17" t="s">
        <v>1002</v>
      </c>
      <c r="D2256" s="6" t="s">
        <v>357</v>
      </c>
      <c r="E2256" s="6" t="s">
        <v>1000</v>
      </c>
      <c r="F2256" s="14"/>
    </row>
    <row r="2257" spans="1:6" ht="16.5" customHeight="1">
      <c r="A2257" s="4">
        <v>158</v>
      </c>
      <c r="B2257" s="6" t="s">
        <v>1182</v>
      </c>
      <c r="C2257" s="17" t="s">
        <v>1002</v>
      </c>
      <c r="D2257" s="6" t="s">
        <v>1091</v>
      </c>
      <c r="E2257" s="6" t="s">
        <v>1004</v>
      </c>
      <c r="F2257" s="14"/>
    </row>
    <row r="2258" spans="1:6" ht="16.5" customHeight="1">
      <c r="A2258" s="4">
        <v>158</v>
      </c>
      <c r="B2258" s="6" t="s">
        <v>1182</v>
      </c>
      <c r="C2258" s="17" t="s">
        <v>1002</v>
      </c>
      <c r="D2258" s="6" t="s">
        <v>1091</v>
      </c>
      <c r="E2258" s="6" t="s">
        <v>1005</v>
      </c>
      <c r="F2258" s="14"/>
    </row>
    <row r="2259" spans="1:6" ht="16.5" customHeight="1">
      <c r="A2259" s="4">
        <v>158</v>
      </c>
      <c r="B2259" s="6" t="s">
        <v>1182</v>
      </c>
      <c r="C2259" s="17" t="s">
        <v>1002</v>
      </c>
      <c r="D2259" s="6" t="s">
        <v>1091</v>
      </c>
      <c r="E2259" s="6" t="s">
        <v>990</v>
      </c>
      <c r="F2259" s="14"/>
    </row>
    <row r="2260" spans="1:6" ht="16.5" customHeight="1">
      <c r="A2260" s="4">
        <v>158</v>
      </c>
      <c r="B2260" s="6" t="s">
        <v>1182</v>
      </c>
      <c r="C2260" s="17" t="s">
        <v>1002</v>
      </c>
      <c r="D2260" s="6" t="s">
        <v>1091</v>
      </c>
      <c r="E2260" s="6" t="s">
        <v>991</v>
      </c>
      <c r="F2260" s="14"/>
    </row>
    <row r="2261" spans="1:6" ht="16.5" customHeight="1">
      <c r="A2261" s="4">
        <v>158</v>
      </c>
      <c r="B2261" s="6" t="s">
        <v>1182</v>
      </c>
      <c r="C2261" s="17" t="s">
        <v>1002</v>
      </c>
      <c r="D2261" s="6" t="s">
        <v>1091</v>
      </c>
      <c r="E2261" s="6" t="s">
        <v>992</v>
      </c>
      <c r="F2261" s="14"/>
    </row>
    <row r="2262" spans="1:6" ht="16.5" customHeight="1">
      <c r="A2262" s="4">
        <v>158</v>
      </c>
      <c r="B2262" s="6" t="s">
        <v>1182</v>
      </c>
      <c r="C2262" s="17" t="s">
        <v>1002</v>
      </c>
      <c r="D2262" s="6" t="s">
        <v>1091</v>
      </c>
      <c r="E2262" s="6" t="s">
        <v>993</v>
      </c>
      <c r="F2262" s="14"/>
    </row>
    <row r="2263" spans="1:6" ht="16.5" customHeight="1">
      <c r="A2263" s="4">
        <v>158</v>
      </c>
      <c r="B2263" s="6" t="s">
        <v>1182</v>
      </c>
      <c r="C2263" s="17" t="s">
        <v>1002</v>
      </c>
      <c r="D2263" s="6" t="s">
        <v>1091</v>
      </c>
      <c r="E2263" s="6" t="s">
        <v>47</v>
      </c>
      <c r="F2263" s="14"/>
    </row>
    <row r="2264" spans="1:6" ht="16.5" customHeight="1">
      <c r="A2264" s="4">
        <v>158</v>
      </c>
      <c r="B2264" s="6" t="s">
        <v>1182</v>
      </c>
      <c r="C2264" s="17" t="s">
        <v>1002</v>
      </c>
      <c r="D2264" s="6" t="s">
        <v>1091</v>
      </c>
      <c r="E2264" s="6" t="s">
        <v>994</v>
      </c>
      <c r="F2264" s="14"/>
    </row>
    <row r="2265" spans="1:6" ht="16.5" customHeight="1">
      <c r="A2265" s="4">
        <v>158</v>
      </c>
      <c r="B2265" s="6" t="s">
        <v>1182</v>
      </c>
      <c r="C2265" s="17" t="s">
        <v>1002</v>
      </c>
      <c r="D2265" s="6" t="s">
        <v>1091</v>
      </c>
      <c r="E2265" s="6" t="s">
        <v>3611</v>
      </c>
      <c r="F2265" s="14"/>
    </row>
    <row r="2266" spans="1:6" ht="16.5" customHeight="1">
      <c r="A2266" s="4">
        <v>158</v>
      </c>
      <c r="B2266" s="6" t="s">
        <v>1182</v>
      </c>
      <c r="C2266" s="17" t="s">
        <v>1002</v>
      </c>
      <c r="D2266" s="6" t="s">
        <v>1091</v>
      </c>
      <c r="E2266" s="6" t="s">
        <v>3612</v>
      </c>
      <c r="F2266" s="14"/>
    </row>
    <row r="2267" spans="1:6" ht="16.5" customHeight="1">
      <c r="A2267" s="4">
        <v>158</v>
      </c>
      <c r="B2267" s="6" t="s">
        <v>1182</v>
      </c>
      <c r="C2267" s="17" t="s">
        <v>1002</v>
      </c>
      <c r="D2267" s="6" t="s">
        <v>1091</v>
      </c>
      <c r="E2267" s="6" t="s">
        <v>995</v>
      </c>
      <c r="F2267" s="14"/>
    </row>
    <row r="2268" spans="1:6" ht="16.5" customHeight="1">
      <c r="A2268" s="4">
        <v>158</v>
      </c>
      <c r="B2268" s="6" t="s">
        <v>1182</v>
      </c>
      <c r="C2268" s="17" t="s">
        <v>1002</v>
      </c>
      <c r="D2268" s="6" t="s">
        <v>1091</v>
      </c>
      <c r="E2268" s="6" t="s">
        <v>996</v>
      </c>
      <c r="F2268" s="14"/>
    </row>
    <row r="2269" spans="1:6" ht="16.5" customHeight="1">
      <c r="A2269" s="4">
        <v>158</v>
      </c>
      <c r="B2269" s="6" t="s">
        <v>1182</v>
      </c>
      <c r="C2269" s="17" t="s">
        <v>1002</v>
      </c>
      <c r="D2269" s="6" t="s">
        <v>1091</v>
      </c>
      <c r="E2269" s="6" t="s">
        <v>997</v>
      </c>
      <c r="F2269" s="14"/>
    </row>
    <row r="2270" spans="1:6" ht="16.5" customHeight="1">
      <c r="A2270" s="4">
        <v>158</v>
      </c>
      <c r="B2270" s="6" t="s">
        <v>1182</v>
      </c>
      <c r="C2270" s="17" t="s">
        <v>1002</v>
      </c>
      <c r="D2270" s="6" t="s">
        <v>1091</v>
      </c>
      <c r="E2270" s="6" t="s">
        <v>998</v>
      </c>
      <c r="F2270" s="14"/>
    </row>
    <row r="2271" spans="1:6" ht="16.5" customHeight="1">
      <c r="A2271" s="4">
        <v>158</v>
      </c>
      <c r="B2271" s="6" t="s">
        <v>1182</v>
      </c>
      <c r="C2271" s="17" t="s">
        <v>1002</v>
      </c>
      <c r="D2271" s="6" t="s">
        <v>1091</v>
      </c>
      <c r="E2271" s="6" t="s">
        <v>1025</v>
      </c>
      <c r="F2271" s="14"/>
    </row>
    <row r="2272" spans="1:6" ht="16.5" customHeight="1">
      <c r="A2272" s="4">
        <v>158</v>
      </c>
      <c r="B2272" s="6" t="s">
        <v>1182</v>
      </c>
      <c r="C2272" s="17" t="s">
        <v>1002</v>
      </c>
      <c r="D2272" s="6" t="s">
        <v>1091</v>
      </c>
      <c r="E2272" s="6" t="s">
        <v>3608</v>
      </c>
      <c r="F2272" s="14"/>
    </row>
    <row r="2273" spans="1:6" ht="16.5" customHeight="1">
      <c r="A2273" s="4">
        <v>158</v>
      </c>
      <c r="B2273" s="6" t="s">
        <v>1182</v>
      </c>
      <c r="C2273" s="17" t="s">
        <v>1002</v>
      </c>
      <c r="D2273" s="6" t="s">
        <v>1091</v>
      </c>
      <c r="E2273" s="6" t="s">
        <v>2725</v>
      </c>
      <c r="F2273" s="14"/>
    </row>
    <row r="2274" spans="1:6" ht="16.5" customHeight="1">
      <c r="A2274" s="4">
        <v>158</v>
      </c>
      <c r="B2274" s="6" t="s">
        <v>1182</v>
      </c>
      <c r="C2274" s="17" t="s">
        <v>1002</v>
      </c>
      <c r="D2274" s="6" t="s">
        <v>1091</v>
      </c>
      <c r="E2274" s="6" t="s">
        <v>1007</v>
      </c>
      <c r="F2274" s="14"/>
    </row>
    <row r="2275" spans="1:6" ht="16.5" customHeight="1">
      <c r="A2275" s="4">
        <v>158</v>
      </c>
      <c r="B2275" s="6" t="s">
        <v>1182</v>
      </c>
      <c r="C2275" s="17" t="s">
        <v>1002</v>
      </c>
      <c r="D2275" s="6" t="s">
        <v>1091</v>
      </c>
      <c r="E2275" s="6" t="s">
        <v>1008</v>
      </c>
      <c r="F2275" s="14"/>
    </row>
    <row r="2276" spans="1:6" ht="16.5" customHeight="1">
      <c r="A2276" s="4">
        <v>158</v>
      </c>
      <c r="B2276" s="6" t="s">
        <v>1182</v>
      </c>
      <c r="C2276" s="17" t="s">
        <v>1002</v>
      </c>
      <c r="D2276" s="6" t="s">
        <v>1091</v>
      </c>
      <c r="E2276" s="6" t="s">
        <v>3609</v>
      </c>
      <c r="F2276" s="14"/>
    </row>
    <row r="2277" spans="1:6" ht="16.5" customHeight="1">
      <c r="A2277" s="4">
        <v>158</v>
      </c>
      <c r="B2277" s="6" t="s">
        <v>1182</v>
      </c>
      <c r="C2277" s="17" t="s">
        <v>1002</v>
      </c>
      <c r="D2277" s="6" t="s">
        <v>1091</v>
      </c>
      <c r="E2277" s="6" t="s">
        <v>1010</v>
      </c>
      <c r="F2277" s="14"/>
    </row>
    <row r="2278" spans="1:6" ht="16.5" customHeight="1">
      <c r="A2278" s="4">
        <v>158</v>
      </c>
      <c r="B2278" s="6" t="s">
        <v>1182</v>
      </c>
      <c r="C2278" s="17" t="s">
        <v>1002</v>
      </c>
      <c r="D2278" s="6" t="s">
        <v>1091</v>
      </c>
      <c r="E2278" s="6" t="s">
        <v>1011</v>
      </c>
      <c r="F2278" s="14"/>
    </row>
    <row r="2279" spans="1:6" ht="16.5" customHeight="1">
      <c r="A2279" s="4">
        <v>158</v>
      </c>
      <c r="B2279" s="6" t="s">
        <v>1182</v>
      </c>
      <c r="C2279" s="17" t="s">
        <v>1002</v>
      </c>
      <c r="D2279" s="6" t="s">
        <v>1091</v>
      </c>
      <c r="E2279" s="6" t="s">
        <v>1012</v>
      </c>
      <c r="F2279" s="14"/>
    </row>
    <row r="2280" spans="1:6" ht="16.5" customHeight="1">
      <c r="A2280" s="4">
        <v>158</v>
      </c>
      <c r="B2280" s="6" t="s">
        <v>1182</v>
      </c>
      <c r="C2280" s="17" t="s">
        <v>1002</v>
      </c>
      <c r="D2280" s="6" t="s">
        <v>1091</v>
      </c>
      <c r="E2280" s="6" t="s">
        <v>1013</v>
      </c>
      <c r="F2280" s="14"/>
    </row>
    <row r="2281" spans="1:6" ht="16.5" customHeight="1">
      <c r="A2281" s="4">
        <v>158</v>
      </c>
      <c r="B2281" s="6" t="s">
        <v>1182</v>
      </c>
      <c r="C2281" s="17" t="s">
        <v>1002</v>
      </c>
      <c r="D2281" s="6" t="s">
        <v>1091</v>
      </c>
      <c r="E2281" s="6" t="s">
        <v>1014</v>
      </c>
      <c r="F2281" s="14"/>
    </row>
    <row r="2282" spans="1:6" ht="16.5" customHeight="1">
      <c r="A2282" s="4">
        <v>158</v>
      </c>
      <c r="B2282" s="6" t="s">
        <v>1182</v>
      </c>
      <c r="C2282" s="17" t="s">
        <v>1002</v>
      </c>
      <c r="D2282" s="6" t="s">
        <v>1091</v>
      </c>
      <c r="E2282" s="6" t="s">
        <v>53</v>
      </c>
      <c r="F2282" s="14"/>
    </row>
    <row r="2283" spans="1:6" ht="16.5" customHeight="1">
      <c r="A2283" s="4">
        <v>158</v>
      </c>
      <c r="B2283" s="6" t="s">
        <v>1182</v>
      </c>
      <c r="C2283" s="17" t="s">
        <v>1002</v>
      </c>
      <c r="D2283" s="6" t="s">
        <v>1091</v>
      </c>
      <c r="E2283" s="6" t="s">
        <v>1015</v>
      </c>
      <c r="F2283" s="14"/>
    </row>
    <row r="2284" spans="1:6" ht="16.5" customHeight="1">
      <c r="A2284" s="4">
        <v>158</v>
      </c>
      <c r="B2284" s="6" t="s">
        <v>1182</v>
      </c>
      <c r="C2284" s="17" t="s">
        <v>1002</v>
      </c>
      <c r="D2284" s="6" t="s">
        <v>1091</v>
      </c>
      <c r="E2284" s="6" t="s">
        <v>1016</v>
      </c>
      <c r="F2284" s="14"/>
    </row>
    <row r="2285" spans="1:6" ht="16.5" customHeight="1">
      <c r="A2285" s="4">
        <v>158</v>
      </c>
      <c r="B2285" s="6" t="s">
        <v>1182</v>
      </c>
      <c r="C2285" s="17" t="s">
        <v>1002</v>
      </c>
      <c r="D2285" s="6" t="s">
        <v>1091</v>
      </c>
      <c r="E2285" s="6" t="s">
        <v>999</v>
      </c>
      <c r="F2285" s="14"/>
    </row>
    <row r="2286" spans="1:6" ht="16.5" customHeight="1">
      <c r="A2286" s="4">
        <v>158</v>
      </c>
      <c r="B2286" s="6" t="s">
        <v>1182</v>
      </c>
      <c r="C2286" s="17" t="s">
        <v>1002</v>
      </c>
      <c r="D2286" s="6" t="s">
        <v>1091</v>
      </c>
      <c r="E2286" s="6" t="s">
        <v>1017</v>
      </c>
      <c r="F2286" s="14"/>
    </row>
    <row r="2287" spans="1:6" ht="16.5" customHeight="1">
      <c r="A2287" s="4">
        <v>158</v>
      </c>
      <c r="B2287" s="6" t="s">
        <v>1182</v>
      </c>
      <c r="C2287" s="17" t="s">
        <v>1002</v>
      </c>
      <c r="D2287" s="6" t="s">
        <v>1091</v>
      </c>
      <c r="E2287" s="6" t="s">
        <v>1018</v>
      </c>
      <c r="F2287" s="14"/>
    </row>
    <row r="2288" spans="1:6" ht="16.5" customHeight="1">
      <c r="A2288" s="4">
        <v>158</v>
      </c>
      <c r="B2288" s="6" t="s">
        <v>1182</v>
      </c>
      <c r="C2288" s="17" t="s">
        <v>1002</v>
      </c>
      <c r="D2288" s="6" t="s">
        <v>1091</v>
      </c>
      <c r="E2288" s="6" t="s">
        <v>3610</v>
      </c>
      <c r="F2288" s="14"/>
    </row>
    <row r="2289" spans="1:6" ht="16.5" customHeight="1">
      <c r="A2289" s="4">
        <v>158</v>
      </c>
      <c r="B2289" s="6" t="s">
        <v>1182</v>
      </c>
      <c r="C2289" s="17" t="s">
        <v>1002</v>
      </c>
      <c r="D2289" s="6" t="s">
        <v>1091</v>
      </c>
      <c r="E2289" s="6" t="s">
        <v>1019</v>
      </c>
      <c r="F2289" s="14"/>
    </row>
    <row r="2290" spans="1:6" ht="16.5" customHeight="1">
      <c r="A2290" s="4">
        <v>158</v>
      </c>
      <c r="B2290" s="6" t="s">
        <v>1182</v>
      </c>
      <c r="C2290" s="17" t="s">
        <v>1002</v>
      </c>
      <c r="D2290" s="6" t="s">
        <v>1091</v>
      </c>
      <c r="E2290" s="6" t="s">
        <v>1020</v>
      </c>
      <c r="F2290" s="14"/>
    </row>
    <row r="2291" spans="1:6" ht="16.5" customHeight="1">
      <c r="A2291" s="4">
        <v>158</v>
      </c>
      <c r="B2291" s="6" t="s">
        <v>1182</v>
      </c>
      <c r="C2291" s="17" t="s">
        <v>1002</v>
      </c>
      <c r="D2291" s="6" t="s">
        <v>1091</v>
      </c>
      <c r="E2291" s="6" t="s">
        <v>1021</v>
      </c>
      <c r="F2291" s="14"/>
    </row>
    <row r="2292" spans="1:6" ht="16.5" customHeight="1">
      <c r="A2292" s="4">
        <v>158</v>
      </c>
      <c r="B2292" s="6" t="s">
        <v>1182</v>
      </c>
      <c r="C2292" s="17" t="s">
        <v>1002</v>
      </c>
      <c r="D2292" s="6" t="s">
        <v>1091</v>
      </c>
      <c r="E2292" s="6" t="s">
        <v>1000</v>
      </c>
      <c r="F2292" s="14"/>
    </row>
    <row r="2293" spans="1:6" ht="16.5" customHeight="1">
      <c r="A2293" s="4">
        <v>159</v>
      </c>
      <c r="B2293" s="6" t="s">
        <v>1258</v>
      </c>
      <c r="C2293" s="17" t="s">
        <v>1002</v>
      </c>
      <c r="D2293" s="6" t="s">
        <v>3585</v>
      </c>
      <c r="E2293" s="6" t="s">
        <v>990</v>
      </c>
      <c r="F2293" s="14"/>
    </row>
    <row r="2294" spans="1:6" ht="16.5" customHeight="1">
      <c r="A2294" s="4">
        <v>159</v>
      </c>
      <c r="B2294" s="6" t="s">
        <v>1258</v>
      </c>
      <c r="C2294" s="17" t="s">
        <v>1002</v>
      </c>
      <c r="D2294" s="6" t="s">
        <v>3585</v>
      </c>
      <c r="E2294" s="6" t="s">
        <v>991</v>
      </c>
      <c r="F2294" s="14"/>
    </row>
    <row r="2295" spans="1:6" ht="16.5" customHeight="1">
      <c r="A2295" s="4">
        <v>159</v>
      </c>
      <c r="B2295" s="6" t="s">
        <v>1258</v>
      </c>
      <c r="C2295" s="17" t="s">
        <v>1002</v>
      </c>
      <c r="D2295" s="6" t="s">
        <v>3585</v>
      </c>
      <c r="E2295" s="6" t="s">
        <v>992</v>
      </c>
      <c r="F2295" s="14"/>
    </row>
    <row r="2296" spans="1:6" ht="16.5" customHeight="1">
      <c r="A2296" s="4">
        <v>159</v>
      </c>
      <c r="B2296" s="6" t="s">
        <v>1258</v>
      </c>
      <c r="C2296" s="17" t="s">
        <v>1002</v>
      </c>
      <c r="D2296" s="6" t="s">
        <v>3585</v>
      </c>
      <c r="E2296" s="6" t="s">
        <v>993</v>
      </c>
      <c r="F2296" s="14"/>
    </row>
    <row r="2297" spans="1:6" ht="16.5" customHeight="1">
      <c r="A2297" s="4">
        <v>159</v>
      </c>
      <c r="B2297" s="6" t="s">
        <v>1258</v>
      </c>
      <c r="C2297" s="17" t="s">
        <v>1002</v>
      </c>
      <c r="D2297" s="6" t="s">
        <v>3585</v>
      </c>
      <c r="E2297" s="6" t="s">
        <v>47</v>
      </c>
      <c r="F2297" s="14"/>
    </row>
    <row r="2298" spans="1:6" ht="16.5" customHeight="1">
      <c r="A2298" s="4">
        <v>159</v>
      </c>
      <c r="B2298" s="6" t="s">
        <v>1258</v>
      </c>
      <c r="C2298" s="17" t="s">
        <v>1002</v>
      </c>
      <c r="D2298" s="6" t="s">
        <v>3585</v>
      </c>
      <c r="E2298" s="6" t="s">
        <v>994</v>
      </c>
      <c r="F2298" s="14"/>
    </row>
    <row r="2299" spans="1:6" ht="16.5" customHeight="1">
      <c r="A2299" s="4">
        <v>159</v>
      </c>
      <c r="B2299" s="6" t="s">
        <v>1258</v>
      </c>
      <c r="C2299" s="17" t="s">
        <v>1002</v>
      </c>
      <c r="D2299" s="6" t="s">
        <v>3585</v>
      </c>
      <c r="E2299" s="6" t="s">
        <v>3611</v>
      </c>
      <c r="F2299" s="14"/>
    </row>
    <row r="2300" spans="1:6" ht="16.5" customHeight="1">
      <c r="A2300" s="4">
        <v>159</v>
      </c>
      <c r="B2300" s="6" t="s">
        <v>1258</v>
      </c>
      <c r="C2300" s="17" t="s">
        <v>1002</v>
      </c>
      <c r="D2300" s="6" t="s">
        <v>3585</v>
      </c>
      <c r="E2300" s="6" t="s">
        <v>3612</v>
      </c>
      <c r="F2300" s="14"/>
    </row>
    <row r="2301" spans="1:6" ht="16.5" customHeight="1">
      <c r="A2301" s="4">
        <v>159</v>
      </c>
      <c r="B2301" s="6" t="s">
        <v>1258</v>
      </c>
      <c r="C2301" s="17" t="s">
        <v>1002</v>
      </c>
      <c r="D2301" s="6" t="s">
        <v>3585</v>
      </c>
      <c r="E2301" s="6" t="s">
        <v>995</v>
      </c>
      <c r="F2301" s="14"/>
    </row>
    <row r="2302" spans="1:6" ht="16.5" customHeight="1">
      <c r="A2302" s="4">
        <v>159</v>
      </c>
      <c r="B2302" s="6" t="s">
        <v>1258</v>
      </c>
      <c r="C2302" s="17" t="s">
        <v>1002</v>
      </c>
      <c r="D2302" s="6" t="s">
        <v>3585</v>
      </c>
      <c r="E2302" s="6" t="s">
        <v>996</v>
      </c>
      <c r="F2302" s="14"/>
    </row>
    <row r="2303" spans="1:6" ht="16.5" customHeight="1">
      <c r="A2303" s="4">
        <v>159</v>
      </c>
      <c r="B2303" s="6" t="s">
        <v>1258</v>
      </c>
      <c r="C2303" s="17" t="s">
        <v>1002</v>
      </c>
      <c r="D2303" s="6" t="s">
        <v>3585</v>
      </c>
      <c r="E2303" s="6" t="s">
        <v>997</v>
      </c>
      <c r="F2303" s="14"/>
    </row>
    <row r="2304" spans="1:6" ht="16.5" customHeight="1">
      <c r="A2304" s="4">
        <v>159</v>
      </c>
      <c r="B2304" s="6" t="s">
        <v>1258</v>
      </c>
      <c r="C2304" s="17" t="s">
        <v>1002</v>
      </c>
      <c r="D2304" s="6" t="s">
        <v>3585</v>
      </c>
      <c r="E2304" s="6" t="s">
        <v>998</v>
      </c>
      <c r="F2304" s="14"/>
    </row>
    <row r="2305" spans="1:6" ht="16.5" customHeight="1">
      <c r="A2305" s="4">
        <v>159</v>
      </c>
      <c r="B2305" s="6" t="s">
        <v>1258</v>
      </c>
      <c r="C2305" s="17" t="s">
        <v>1002</v>
      </c>
      <c r="D2305" s="6" t="s">
        <v>3585</v>
      </c>
      <c r="E2305" s="6" t="s">
        <v>1025</v>
      </c>
      <c r="F2305" s="14"/>
    </row>
    <row r="2306" spans="1:6" ht="16.5" customHeight="1">
      <c r="A2306" s="4">
        <v>159</v>
      </c>
      <c r="B2306" s="6" t="s">
        <v>1258</v>
      </c>
      <c r="C2306" s="17" t="s">
        <v>1002</v>
      </c>
      <c r="D2306" s="6" t="s">
        <v>3585</v>
      </c>
      <c r="E2306" s="6" t="s">
        <v>1031</v>
      </c>
      <c r="F2306" s="14"/>
    </row>
    <row r="2307" spans="1:6" ht="16.5" customHeight="1">
      <c r="A2307" s="4">
        <v>159</v>
      </c>
      <c r="B2307" s="6" t="s">
        <v>1258</v>
      </c>
      <c r="C2307" s="17" t="s">
        <v>1002</v>
      </c>
      <c r="D2307" s="6" t="s">
        <v>3585</v>
      </c>
      <c r="E2307" s="6" t="s">
        <v>3608</v>
      </c>
      <c r="F2307" s="14"/>
    </row>
    <row r="2308" spans="1:6" ht="16.5" customHeight="1">
      <c r="A2308" s="4">
        <v>159</v>
      </c>
      <c r="B2308" s="6" t="s">
        <v>1258</v>
      </c>
      <c r="C2308" s="17" t="s">
        <v>1002</v>
      </c>
      <c r="D2308" s="6" t="s">
        <v>3585</v>
      </c>
      <c r="E2308" s="6" t="s">
        <v>1008</v>
      </c>
      <c r="F2308" s="14"/>
    </row>
    <row r="2309" spans="1:6" ht="16.5" customHeight="1">
      <c r="A2309" s="4">
        <v>159</v>
      </c>
      <c r="B2309" s="6" t="s">
        <v>1258</v>
      </c>
      <c r="C2309" s="17" t="s">
        <v>1002</v>
      </c>
      <c r="D2309" s="6" t="s">
        <v>3585</v>
      </c>
      <c r="E2309" s="6" t="s">
        <v>1009</v>
      </c>
      <c r="F2309" s="14"/>
    </row>
    <row r="2310" spans="1:6" ht="16.5" customHeight="1">
      <c r="A2310" s="4">
        <v>159</v>
      </c>
      <c r="B2310" s="6" t="s">
        <v>1258</v>
      </c>
      <c r="C2310" s="17" t="s">
        <v>1002</v>
      </c>
      <c r="D2310" s="6" t="s">
        <v>3585</v>
      </c>
      <c r="E2310" s="6" t="s">
        <v>3609</v>
      </c>
      <c r="F2310" s="14"/>
    </row>
    <row r="2311" spans="1:6" ht="16.5" customHeight="1">
      <c r="A2311" s="4">
        <v>159</v>
      </c>
      <c r="B2311" s="6" t="s">
        <v>1258</v>
      </c>
      <c r="C2311" s="17" t="s">
        <v>1002</v>
      </c>
      <c r="D2311" s="6" t="s">
        <v>3585</v>
      </c>
      <c r="E2311" s="6" t="s">
        <v>1010</v>
      </c>
      <c r="F2311" s="14"/>
    </row>
    <row r="2312" spans="1:6" ht="16.5" customHeight="1">
      <c r="A2312" s="4">
        <v>159</v>
      </c>
      <c r="B2312" s="6" t="s">
        <v>1258</v>
      </c>
      <c r="C2312" s="17" t="s">
        <v>1002</v>
      </c>
      <c r="D2312" s="6" t="s">
        <v>3585</v>
      </c>
      <c r="E2312" s="6" t="s">
        <v>1011</v>
      </c>
      <c r="F2312" s="14"/>
    </row>
    <row r="2313" spans="1:6" ht="16.5" customHeight="1">
      <c r="A2313" s="4">
        <v>159</v>
      </c>
      <c r="B2313" s="6" t="s">
        <v>1258</v>
      </c>
      <c r="C2313" s="17" t="s">
        <v>1002</v>
      </c>
      <c r="D2313" s="6" t="s">
        <v>3585</v>
      </c>
      <c r="E2313" s="6" t="s">
        <v>53</v>
      </c>
      <c r="F2313" s="14"/>
    </row>
    <row r="2314" spans="1:6" ht="16.5" customHeight="1">
      <c r="A2314" s="4">
        <v>159</v>
      </c>
      <c r="B2314" s="6" t="s">
        <v>1258</v>
      </c>
      <c r="C2314" s="17" t="s">
        <v>1002</v>
      </c>
      <c r="D2314" s="6" t="s">
        <v>3585</v>
      </c>
      <c r="E2314" s="6" t="s">
        <v>1015</v>
      </c>
      <c r="F2314" s="14"/>
    </row>
    <row r="2315" spans="1:6" ht="16.5" customHeight="1">
      <c r="A2315" s="4">
        <v>159</v>
      </c>
      <c r="B2315" s="6" t="s">
        <v>1258</v>
      </c>
      <c r="C2315" s="17" t="s">
        <v>1002</v>
      </c>
      <c r="D2315" s="6" t="s">
        <v>3585</v>
      </c>
      <c r="E2315" s="6" t="s">
        <v>1016</v>
      </c>
      <c r="F2315" s="14"/>
    </row>
    <row r="2316" spans="1:6" ht="16.5" customHeight="1">
      <c r="A2316" s="4">
        <v>159</v>
      </c>
      <c r="B2316" s="6" t="s">
        <v>1258</v>
      </c>
      <c r="C2316" s="17" t="s">
        <v>1002</v>
      </c>
      <c r="D2316" s="6" t="s">
        <v>3585</v>
      </c>
      <c r="E2316" s="6" t="s">
        <v>999</v>
      </c>
      <c r="F2316" s="14"/>
    </row>
    <row r="2317" spans="1:6" ht="16.5" customHeight="1">
      <c r="A2317" s="4">
        <v>159</v>
      </c>
      <c r="B2317" s="6" t="s">
        <v>1258</v>
      </c>
      <c r="C2317" s="17" t="s">
        <v>1002</v>
      </c>
      <c r="D2317" s="6" t="s">
        <v>3585</v>
      </c>
      <c r="E2317" s="6" t="s">
        <v>1017</v>
      </c>
      <c r="F2317" s="14"/>
    </row>
    <row r="2318" spans="1:6" ht="16.5" customHeight="1">
      <c r="A2318" s="4">
        <v>159</v>
      </c>
      <c r="B2318" s="6" t="s">
        <v>1258</v>
      </c>
      <c r="C2318" s="17" t="s">
        <v>1002</v>
      </c>
      <c r="D2318" s="6" t="s">
        <v>3585</v>
      </c>
      <c r="E2318" s="6" t="s">
        <v>1018</v>
      </c>
      <c r="F2318" s="14"/>
    </row>
    <row r="2319" spans="1:6" ht="16.5" customHeight="1">
      <c r="A2319" s="4">
        <v>159</v>
      </c>
      <c r="B2319" s="6" t="s">
        <v>1258</v>
      </c>
      <c r="C2319" s="17" t="s">
        <v>1002</v>
      </c>
      <c r="D2319" s="6" t="s">
        <v>3585</v>
      </c>
      <c r="E2319" s="6" t="s">
        <v>3610</v>
      </c>
      <c r="F2319" s="14"/>
    </row>
    <row r="2320" spans="1:6" ht="16.5" customHeight="1">
      <c r="A2320" s="4">
        <v>159</v>
      </c>
      <c r="B2320" s="6" t="s">
        <v>1258</v>
      </c>
      <c r="C2320" s="17" t="s">
        <v>1002</v>
      </c>
      <c r="D2320" s="6" t="s">
        <v>3585</v>
      </c>
      <c r="E2320" s="6" t="s">
        <v>1019</v>
      </c>
      <c r="F2320" s="14"/>
    </row>
    <row r="2321" spans="1:6" ht="16.5" customHeight="1">
      <c r="A2321" s="4">
        <v>159</v>
      </c>
      <c r="B2321" s="6" t="s">
        <v>1258</v>
      </c>
      <c r="C2321" s="17" t="s">
        <v>1002</v>
      </c>
      <c r="D2321" s="6" t="s">
        <v>3585</v>
      </c>
      <c r="E2321" s="6" t="s">
        <v>1020</v>
      </c>
      <c r="F2321" s="14"/>
    </row>
    <row r="2322" spans="1:6" ht="16.5" customHeight="1">
      <c r="A2322" s="4">
        <v>159</v>
      </c>
      <c r="B2322" s="6" t="s">
        <v>1258</v>
      </c>
      <c r="C2322" s="17" t="s">
        <v>1002</v>
      </c>
      <c r="D2322" s="6" t="s">
        <v>3585</v>
      </c>
      <c r="E2322" s="6" t="s">
        <v>1021</v>
      </c>
      <c r="F2322" s="14"/>
    </row>
    <row r="2323" spans="1:6" ht="16.5" customHeight="1">
      <c r="A2323" s="4">
        <v>159</v>
      </c>
      <c r="B2323" s="6" t="s">
        <v>1258</v>
      </c>
      <c r="C2323" s="17" t="s">
        <v>1002</v>
      </c>
      <c r="D2323" s="6" t="s">
        <v>3585</v>
      </c>
      <c r="E2323" s="6" t="s">
        <v>1022</v>
      </c>
      <c r="F2323" s="14"/>
    </row>
    <row r="2324" spans="1:6" ht="16.5" customHeight="1">
      <c r="A2324" s="4">
        <v>159</v>
      </c>
      <c r="B2324" s="6" t="s">
        <v>1258</v>
      </c>
      <c r="C2324" s="17" t="s">
        <v>1002</v>
      </c>
      <c r="D2324" s="6" t="s">
        <v>3585</v>
      </c>
      <c r="E2324" s="6" t="s">
        <v>1000</v>
      </c>
      <c r="F2324" s="14"/>
    </row>
    <row r="2325" spans="1:6" ht="16.5" customHeight="1">
      <c r="A2325" s="4">
        <v>160</v>
      </c>
      <c r="B2325" s="6" t="s">
        <v>1183</v>
      </c>
      <c r="C2325" s="17" t="s">
        <v>1002</v>
      </c>
      <c r="D2325" s="6" t="s">
        <v>1184</v>
      </c>
      <c r="E2325" s="6" t="s">
        <v>989</v>
      </c>
      <c r="F2325" s="14"/>
    </row>
    <row r="2326" spans="1:6" ht="16.5" customHeight="1">
      <c r="A2326" s="4">
        <v>160</v>
      </c>
      <c r="B2326" s="6" t="s">
        <v>1183</v>
      </c>
      <c r="C2326" s="17" t="s">
        <v>1002</v>
      </c>
      <c r="D2326" s="6" t="s">
        <v>1184</v>
      </c>
      <c r="E2326" s="6" t="s">
        <v>990</v>
      </c>
      <c r="F2326" s="14"/>
    </row>
    <row r="2327" spans="1:6" ht="16.5" customHeight="1">
      <c r="A2327" s="4">
        <v>160</v>
      </c>
      <c r="B2327" s="6" t="s">
        <v>1183</v>
      </c>
      <c r="C2327" s="17" t="s">
        <v>1002</v>
      </c>
      <c r="D2327" s="6" t="s">
        <v>1184</v>
      </c>
      <c r="E2327" s="6" t="s">
        <v>996</v>
      </c>
      <c r="F2327" s="14"/>
    </row>
    <row r="2328" spans="1:6" ht="16.5" customHeight="1">
      <c r="A2328" s="4">
        <v>161</v>
      </c>
      <c r="B2328" s="6" t="s">
        <v>1185</v>
      </c>
      <c r="C2328" s="17" t="s">
        <v>1002</v>
      </c>
      <c r="D2328" s="6" t="s">
        <v>1186</v>
      </c>
      <c r="E2328" s="6" t="s">
        <v>1004</v>
      </c>
      <c r="F2328" s="14"/>
    </row>
    <row r="2329" spans="1:6" ht="16.5" customHeight="1">
      <c r="A2329" s="4">
        <v>161</v>
      </c>
      <c r="B2329" s="6" t="s">
        <v>1185</v>
      </c>
      <c r="C2329" s="17" t="s">
        <v>1002</v>
      </c>
      <c r="D2329" s="6" t="s">
        <v>1186</v>
      </c>
      <c r="E2329" s="6" t="s">
        <v>1005</v>
      </c>
      <c r="F2329" s="14"/>
    </row>
    <row r="2330" spans="1:6" ht="16.5" customHeight="1">
      <c r="A2330" s="4">
        <v>161</v>
      </c>
      <c r="B2330" s="6" t="s">
        <v>1185</v>
      </c>
      <c r="C2330" s="17" t="s">
        <v>1002</v>
      </c>
      <c r="D2330" s="6" t="s">
        <v>1186</v>
      </c>
      <c r="E2330" s="6" t="s">
        <v>1006</v>
      </c>
      <c r="F2330" s="14"/>
    </row>
    <row r="2331" spans="1:6" ht="16.5" customHeight="1">
      <c r="A2331" s="4">
        <v>161</v>
      </c>
      <c r="B2331" s="6" t="s">
        <v>1185</v>
      </c>
      <c r="C2331" s="17" t="s">
        <v>1002</v>
      </c>
      <c r="D2331" s="6" t="s">
        <v>1186</v>
      </c>
      <c r="E2331" s="6" t="s">
        <v>1008</v>
      </c>
      <c r="F2331" s="14"/>
    </row>
    <row r="2332" spans="1:6" ht="16.5" customHeight="1">
      <c r="A2332" s="4">
        <v>161</v>
      </c>
      <c r="B2332" s="6" t="s">
        <v>1185</v>
      </c>
      <c r="C2332" s="17" t="s">
        <v>1002</v>
      </c>
      <c r="D2332" s="6" t="s">
        <v>1186</v>
      </c>
      <c r="E2332" s="6" t="s">
        <v>1009</v>
      </c>
      <c r="F2332" s="14"/>
    </row>
    <row r="2333" spans="1:6" ht="16.5" customHeight="1">
      <c r="A2333" s="4">
        <v>161</v>
      </c>
      <c r="B2333" s="6" t="s">
        <v>1185</v>
      </c>
      <c r="C2333" s="17" t="s">
        <v>1002</v>
      </c>
      <c r="D2333" s="6" t="s">
        <v>1186</v>
      </c>
      <c r="E2333" s="6" t="s">
        <v>3609</v>
      </c>
      <c r="F2333" s="14"/>
    </row>
    <row r="2334" spans="1:6" ht="16.5" customHeight="1">
      <c r="A2334" s="4">
        <v>161</v>
      </c>
      <c r="B2334" s="6" t="s">
        <v>1185</v>
      </c>
      <c r="C2334" s="17" t="s">
        <v>1002</v>
      </c>
      <c r="D2334" s="6" t="s">
        <v>1186</v>
      </c>
      <c r="E2334" s="6" t="s">
        <v>1010</v>
      </c>
      <c r="F2334" s="14"/>
    </row>
    <row r="2335" spans="1:6" ht="16.5" customHeight="1">
      <c r="A2335" s="4">
        <v>161</v>
      </c>
      <c r="B2335" s="6" t="s">
        <v>1185</v>
      </c>
      <c r="C2335" s="17" t="s">
        <v>1002</v>
      </c>
      <c r="D2335" s="6" t="s">
        <v>1186</v>
      </c>
      <c r="E2335" s="6" t="s">
        <v>1011</v>
      </c>
      <c r="F2335" s="14"/>
    </row>
    <row r="2336" spans="1:6" ht="16.5" customHeight="1">
      <c r="A2336" s="4">
        <v>161</v>
      </c>
      <c r="B2336" s="6" t="s">
        <v>1185</v>
      </c>
      <c r="C2336" s="17" t="s">
        <v>1002</v>
      </c>
      <c r="D2336" s="6" t="s">
        <v>1186</v>
      </c>
      <c r="E2336" s="6" t="s">
        <v>1012</v>
      </c>
      <c r="F2336" s="14"/>
    </row>
    <row r="2337" spans="1:6" ht="16.5" customHeight="1">
      <c r="A2337" s="4">
        <v>161</v>
      </c>
      <c r="B2337" s="6" t="s">
        <v>1185</v>
      </c>
      <c r="C2337" s="17" t="s">
        <v>1002</v>
      </c>
      <c r="D2337" s="6" t="s">
        <v>1186</v>
      </c>
      <c r="E2337" s="6" t="s">
        <v>1032</v>
      </c>
      <c r="F2337" s="14"/>
    </row>
    <row r="2338" spans="1:6" ht="16.5" customHeight="1">
      <c r="A2338" s="4">
        <v>162</v>
      </c>
      <c r="B2338" s="6" t="s">
        <v>711</v>
      </c>
      <c r="C2338" s="17" t="s">
        <v>654</v>
      </c>
      <c r="D2338" s="6" t="s">
        <v>712</v>
      </c>
      <c r="E2338" s="6" t="s">
        <v>989</v>
      </c>
      <c r="F2338" s="14"/>
    </row>
    <row r="2339" spans="1:6" ht="16.5" customHeight="1">
      <c r="A2339" s="4">
        <v>162</v>
      </c>
      <c r="B2339" s="6" t="s">
        <v>711</v>
      </c>
      <c r="C2339" s="17" t="s">
        <v>654</v>
      </c>
      <c r="D2339" s="6" t="s">
        <v>712</v>
      </c>
      <c r="E2339" s="6" t="s">
        <v>990</v>
      </c>
      <c r="F2339" s="14"/>
    </row>
    <row r="2340" spans="1:6" ht="16.5" customHeight="1">
      <c r="A2340" s="4">
        <v>162</v>
      </c>
      <c r="B2340" s="6" t="s">
        <v>711</v>
      </c>
      <c r="C2340" s="17" t="s">
        <v>654</v>
      </c>
      <c r="D2340" s="6" t="s">
        <v>712</v>
      </c>
      <c r="E2340" s="6" t="s">
        <v>991</v>
      </c>
      <c r="F2340" s="14"/>
    </row>
    <row r="2341" spans="1:6" ht="16.5" customHeight="1">
      <c r="A2341" s="4">
        <v>162</v>
      </c>
      <c r="B2341" s="6" t="s">
        <v>711</v>
      </c>
      <c r="C2341" s="17" t="s">
        <v>654</v>
      </c>
      <c r="D2341" s="6" t="s">
        <v>712</v>
      </c>
      <c r="E2341" s="6" t="s">
        <v>992</v>
      </c>
      <c r="F2341" s="14"/>
    </row>
    <row r="2342" spans="1:6" ht="16.5" customHeight="1">
      <c r="A2342" s="4">
        <v>162</v>
      </c>
      <c r="B2342" s="6" t="s">
        <v>711</v>
      </c>
      <c r="C2342" s="17" t="s">
        <v>654</v>
      </c>
      <c r="D2342" s="6" t="s">
        <v>712</v>
      </c>
      <c r="E2342" s="6" t="s">
        <v>993</v>
      </c>
      <c r="F2342" s="14"/>
    </row>
    <row r="2343" spans="1:6" ht="16.5" customHeight="1">
      <c r="A2343" s="4">
        <v>162</v>
      </c>
      <c r="B2343" s="6" t="s">
        <v>711</v>
      </c>
      <c r="C2343" s="17" t="s">
        <v>654</v>
      </c>
      <c r="D2343" s="6" t="s">
        <v>712</v>
      </c>
      <c r="E2343" s="6" t="s">
        <v>47</v>
      </c>
      <c r="F2343" s="14"/>
    </row>
    <row r="2344" spans="1:6" ht="16.5" customHeight="1">
      <c r="A2344" s="4">
        <v>162</v>
      </c>
      <c r="B2344" s="6" t="s">
        <v>711</v>
      </c>
      <c r="C2344" s="17" t="s">
        <v>654</v>
      </c>
      <c r="D2344" s="6" t="s">
        <v>712</v>
      </c>
      <c r="E2344" s="6" t="s">
        <v>994</v>
      </c>
      <c r="F2344" s="14"/>
    </row>
    <row r="2345" spans="1:6" ht="16.5" customHeight="1">
      <c r="A2345" s="4">
        <v>162</v>
      </c>
      <c r="B2345" s="6" t="s">
        <v>711</v>
      </c>
      <c r="C2345" s="17" t="s">
        <v>654</v>
      </c>
      <c r="D2345" s="6" t="s">
        <v>712</v>
      </c>
      <c r="E2345" s="6" t="s">
        <v>3611</v>
      </c>
      <c r="F2345" s="14"/>
    </row>
    <row r="2346" spans="1:6" ht="16.5" customHeight="1">
      <c r="A2346" s="4">
        <v>162</v>
      </c>
      <c r="B2346" s="6" t="s">
        <v>711</v>
      </c>
      <c r="C2346" s="17" t="s">
        <v>654</v>
      </c>
      <c r="D2346" s="6" t="s">
        <v>712</v>
      </c>
      <c r="E2346" s="6" t="s">
        <v>3612</v>
      </c>
      <c r="F2346" s="14"/>
    </row>
    <row r="2347" spans="1:6" ht="16.5" customHeight="1">
      <c r="A2347" s="4">
        <v>162</v>
      </c>
      <c r="B2347" s="6" t="s">
        <v>711</v>
      </c>
      <c r="C2347" s="17" t="s">
        <v>654</v>
      </c>
      <c r="D2347" s="6" t="s">
        <v>712</v>
      </c>
      <c r="E2347" s="6" t="s">
        <v>995</v>
      </c>
      <c r="F2347" s="14"/>
    </row>
    <row r="2348" spans="1:6" ht="16.5" customHeight="1">
      <c r="A2348" s="4">
        <v>162</v>
      </c>
      <c r="B2348" s="6" t="s">
        <v>711</v>
      </c>
      <c r="C2348" s="17" t="s">
        <v>654</v>
      </c>
      <c r="D2348" s="6" t="s">
        <v>712</v>
      </c>
      <c r="E2348" s="6" t="s">
        <v>996</v>
      </c>
      <c r="F2348" s="14"/>
    </row>
    <row r="2349" spans="1:6" ht="16.5" customHeight="1">
      <c r="A2349" s="4">
        <v>162</v>
      </c>
      <c r="B2349" s="6" t="s">
        <v>711</v>
      </c>
      <c r="C2349" s="17" t="s">
        <v>654</v>
      </c>
      <c r="D2349" s="6" t="s">
        <v>712</v>
      </c>
      <c r="E2349" s="6" t="s">
        <v>997</v>
      </c>
      <c r="F2349" s="14"/>
    </row>
    <row r="2350" spans="1:6" ht="16.5" customHeight="1">
      <c r="A2350" s="4">
        <v>162</v>
      </c>
      <c r="B2350" s="6" t="s">
        <v>711</v>
      </c>
      <c r="C2350" s="17" t="s">
        <v>654</v>
      </c>
      <c r="D2350" s="6" t="s">
        <v>712</v>
      </c>
      <c r="E2350" s="6" t="s">
        <v>998</v>
      </c>
      <c r="F2350" s="14"/>
    </row>
    <row r="2351" spans="1:6" ht="16.5" customHeight="1">
      <c r="A2351" s="4">
        <v>162</v>
      </c>
      <c r="B2351" s="6" t="s">
        <v>711</v>
      </c>
      <c r="C2351" s="17" t="s">
        <v>654</v>
      </c>
      <c r="D2351" s="6" t="s">
        <v>712</v>
      </c>
      <c r="E2351" s="6" t="s">
        <v>1025</v>
      </c>
      <c r="F2351" s="14"/>
    </row>
    <row r="2352" spans="1:6" ht="16.5" customHeight="1">
      <c r="A2352" s="4">
        <v>162</v>
      </c>
      <c r="B2352" s="6" t="s">
        <v>711</v>
      </c>
      <c r="C2352" s="17" t="s">
        <v>654</v>
      </c>
      <c r="D2352" s="6" t="s">
        <v>712</v>
      </c>
      <c r="E2352" s="6" t="s">
        <v>1031</v>
      </c>
      <c r="F2352" s="14"/>
    </row>
    <row r="2353" spans="1:6" ht="16.5" customHeight="1">
      <c r="A2353" s="4">
        <v>162</v>
      </c>
      <c r="B2353" s="6" t="s">
        <v>711</v>
      </c>
      <c r="C2353" s="17" t="s">
        <v>654</v>
      </c>
      <c r="D2353" s="6" t="s">
        <v>712</v>
      </c>
      <c r="E2353" s="6" t="s">
        <v>2725</v>
      </c>
      <c r="F2353" s="14"/>
    </row>
    <row r="2354" spans="1:6" ht="16.5" customHeight="1">
      <c r="A2354" s="4">
        <v>162</v>
      </c>
      <c r="B2354" s="6" t="s">
        <v>711</v>
      </c>
      <c r="C2354" s="17" t="s">
        <v>654</v>
      </c>
      <c r="D2354" s="6" t="s">
        <v>712</v>
      </c>
      <c r="E2354" s="6" t="s">
        <v>999</v>
      </c>
      <c r="F2354" s="14"/>
    </row>
    <row r="2355" spans="1:6" ht="16.5" customHeight="1">
      <c r="A2355" s="4">
        <v>162</v>
      </c>
      <c r="B2355" s="6" t="s">
        <v>711</v>
      </c>
      <c r="C2355" s="17" t="s">
        <v>654</v>
      </c>
      <c r="D2355" s="6" t="s">
        <v>712</v>
      </c>
      <c r="E2355" s="6" t="s">
        <v>1017</v>
      </c>
      <c r="F2355" s="14"/>
    </row>
    <row r="2356" spans="1:6" ht="16.5" customHeight="1">
      <c r="A2356" s="4">
        <v>162</v>
      </c>
      <c r="B2356" s="6" t="s">
        <v>711</v>
      </c>
      <c r="C2356" s="17" t="s">
        <v>654</v>
      </c>
      <c r="D2356" s="6" t="s">
        <v>712</v>
      </c>
      <c r="E2356" s="6" t="s">
        <v>1018</v>
      </c>
      <c r="F2356" s="14"/>
    </row>
    <row r="2357" spans="1:6" ht="16.5" customHeight="1">
      <c r="A2357" s="4">
        <v>162</v>
      </c>
      <c r="B2357" s="6" t="s">
        <v>711</v>
      </c>
      <c r="C2357" s="17" t="s">
        <v>654</v>
      </c>
      <c r="D2357" s="6" t="s">
        <v>712</v>
      </c>
      <c r="E2357" s="6" t="s">
        <v>3610</v>
      </c>
      <c r="F2357" s="14"/>
    </row>
    <row r="2358" spans="1:6" ht="16.5" customHeight="1">
      <c r="A2358" s="4">
        <v>163</v>
      </c>
      <c r="B2358" s="6" t="s">
        <v>1187</v>
      </c>
      <c r="C2358" s="17" t="s">
        <v>1002</v>
      </c>
      <c r="D2358" s="6" t="s">
        <v>1188</v>
      </c>
      <c r="E2358" s="6" t="s">
        <v>989</v>
      </c>
      <c r="F2358" s="14"/>
    </row>
    <row r="2359" spans="1:6" ht="16.5" customHeight="1">
      <c r="A2359" s="4">
        <v>163</v>
      </c>
      <c r="B2359" s="6" t="s">
        <v>1187</v>
      </c>
      <c r="C2359" s="17" t="s">
        <v>1002</v>
      </c>
      <c r="D2359" s="6" t="s">
        <v>1188</v>
      </c>
      <c r="E2359" s="6" t="s">
        <v>990</v>
      </c>
      <c r="F2359" s="14"/>
    </row>
    <row r="2360" spans="1:6" ht="16.5" customHeight="1">
      <c r="A2360" s="4">
        <v>163</v>
      </c>
      <c r="B2360" s="6" t="s">
        <v>1187</v>
      </c>
      <c r="C2360" s="17" t="s">
        <v>1002</v>
      </c>
      <c r="D2360" s="6" t="s">
        <v>1188</v>
      </c>
      <c r="E2360" s="6" t="s">
        <v>991</v>
      </c>
      <c r="F2360" s="14"/>
    </row>
    <row r="2361" spans="1:6" ht="16.5" customHeight="1">
      <c r="A2361" s="4">
        <v>163</v>
      </c>
      <c r="B2361" s="6" t="s">
        <v>1187</v>
      </c>
      <c r="C2361" s="17" t="s">
        <v>1002</v>
      </c>
      <c r="D2361" s="6" t="s">
        <v>1188</v>
      </c>
      <c r="E2361" s="6" t="s">
        <v>992</v>
      </c>
      <c r="F2361" s="14"/>
    </row>
    <row r="2362" spans="1:6" ht="16.5" customHeight="1">
      <c r="A2362" s="4">
        <v>163</v>
      </c>
      <c r="B2362" s="6" t="s">
        <v>1187</v>
      </c>
      <c r="C2362" s="17" t="s">
        <v>1002</v>
      </c>
      <c r="D2362" s="6" t="s">
        <v>1188</v>
      </c>
      <c r="E2362" s="6" t="s">
        <v>993</v>
      </c>
      <c r="F2362" s="14"/>
    </row>
    <row r="2363" spans="1:6" ht="16.5" customHeight="1">
      <c r="A2363" s="4">
        <v>163</v>
      </c>
      <c r="B2363" s="6" t="s">
        <v>1187</v>
      </c>
      <c r="C2363" s="17" t="s">
        <v>1002</v>
      </c>
      <c r="D2363" s="6" t="s">
        <v>1188</v>
      </c>
      <c r="E2363" s="6" t="s">
        <v>47</v>
      </c>
      <c r="F2363" s="14"/>
    </row>
    <row r="2364" spans="1:6" ht="16.5" customHeight="1">
      <c r="A2364" s="4">
        <v>163</v>
      </c>
      <c r="B2364" s="6" t="s">
        <v>1187</v>
      </c>
      <c r="C2364" s="17" t="s">
        <v>1002</v>
      </c>
      <c r="D2364" s="6" t="s">
        <v>1188</v>
      </c>
      <c r="E2364" s="6" t="s">
        <v>994</v>
      </c>
      <c r="F2364" s="14"/>
    </row>
    <row r="2365" spans="1:6" ht="16.5" customHeight="1">
      <c r="A2365" s="4">
        <v>163</v>
      </c>
      <c r="B2365" s="6" t="s">
        <v>1187</v>
      </c>
      <c r="C2365" s="17" t="s">
        <v>1002</v>
      </c>
      <c r="D2365" s="6" t="s">
        <v>1188</v>
      </c>
      <c r="E2365" s="6" t="s">
        <v>3611</v>
      </c>
      <c r="F2365" s="14"/>
    </row>
    <row r="2366" spans="1:6" ht="16.5" customHeight="1">
      <c r="A2366" s="4">
        <v>163</v>
      </c>
      <c r="B2366" s="6" t="s">
        <v>1187</v>
      </c>
      <c r="C2366" s="17" t="s">
        <v>1002</v>
      </c>
      <c r="D2366" s="6" t="s">
        <v>1188</v>
      </c>
      <c r="E2366" s="6" t="s">
        <v>3612</v>
      </c>
      <c r="F2366" s="14"/>
    </row>
    <row r="2367" spans="1:6" ht="16.5" customHeight="1">
      <c r="A2367" s="4">
        <v>163</v>
      </c>
      <c r="B2367" s="6" t="s">
        <v>1187</v>
      </c>
      <c r="C2367" s="17" t="s">
        <v>1002</v>
      </c>
      <c r="D2367" s="6" t="s">
        <v>1188</v>
      </c>
      <c r="E2367" s="6" t="s">
        <v>995</v>
      </c>
      <c r="F2367" s="14"/>
    </row>
    <row r="2368" spans="1:6" ht="16.5" customHeight="1">
      <c r="A2368" s="4">
        <v>163</v>
      </c>
      <c r="B2368" s="6" t="s">
        <v>1187</v>
      </c>
      <c r="C2368" s="17" t="s">
        <v>1002</v>
      </c>
      <c r="D2368" s="6" t="s">
        <v>1188</v>
      </c>
      <c r="E2368" s="6" t="s">
        <v>996</v>
      </c>
      <c r="F2368" s="14"/>
    </row>
    <row r="2369" spans="1:6" ht="16.5" customHeight="1">
      <c r="A2369" s="4">
        <v>163</v>
      </c>
      <c r="B2369" s="6" t="s">
        <v>1187</v>
      </c>
      <c r="C2369" s="17" t="s">
        <v>1002</v>
      </c>
      <c r="D2369" s="6" t="s">
        <v>1188</v>
      </c>
      <c r="E2369" s="6" t="s">
        <v>997</v>
      </c>
      <c r="F2369" s="14"/>
    </row>
    <row r="2370" spans="1:6" ht="16.5" customHeight="1">
      <c r="A2370" s="4">
        <v>163</v>
      </c>
      <c r="B2370" s="6" t="s">
        <v>1187</v>
      </c>
      <c r="C2370" s="17" t="s">
        <v>1002</v>
      </c>
      <c r="D2370" s="6" t="s">
        <v>1188</v>
      </c>
      <c r="E2370" s="6" t="s">
        <v>998</v>
      </c>
      <c r="F2370" s="14"/>
    </row>
    <row r="2371" spans="1:6" ht="16.5" customHeight="1">
      <c r="A2371" s="4">
        <v>163</v>
      </c>
      <c r="B2371" s="6" t="s">
        <v>1187</v>
      </c>
      <c r="C2371" s="17" t="s">
        <v>1002</v>
      </c>
      <c r="D2371" s="6" t="s">
        <v>1188</v>
      </c>
      <c r="E2371" s="6" t="s">
        <v>1025</v>
      </c>
      <c r="F2371" s="14"/>
    </row>
    <row r="2372" spans="1:6" ht="16.5" customHeight="1">
      <c r="A2372" s="4">
        <v>164</v>
      </c>
      <c r="B2372" s="6" t="s">
        <v>1189</v>
      </c>
      <c r="C2372" s="17" t="s">
        <v>1002</v>
      </c>
      <c r="D2372" s="6" t="s">
        <v>1084</v>
      </c>
      <c r="E2372" s="6" t="s">
        <v>1004</v>
      </c>
      <c r="F2372" s="14"/>
    </row>
    <row r="2373" spans="1:6" ht="16.5" customHeight="1">
      <c r="A2373" s="4">
        <v>164</v>
      </c>
      <c r="B2373" s="6" t="s">
        <v>1189</v>
      </c>
      <c r="C2373" s="17" t="s">
        <v>1002</v>
      </c>
      <c r="D2373" s="6" t="s">
        <v>1084</v>
      </c>
      <c r="E2373" s="6" t="s">
        <v>1005</v>
      </c>
      <c r="F2373" s="14"/>
    </row>
    <row r="2374" spans="1:6" ht="16.5" customHeight="1">
      <c r="A2374" s="4">
        <v>164</v>
      </c>
      <c r="B2374" s="6" t="s">
        <v>1189</v>
      </c>
      <c r="C2374" s="17" t="s">
        <v>1002</v>
      </c>
      <c r="D2374" s="6" t="s">
        <v>1084</v>
      </c>
      <c r="E2374" s="6" t="s">
        <v>1006</v>
      </c>
      <c r="F2374" s="14"/>
    </row>
    <row r="2375" spans="1:6" ht="16.5" customHeight="1">
      <c r="A2375" s="4">
        <v>164</v>
      </c>
      <c r="B2375" s="6" t="s">
        <v>1189</v>
      </c>
      <c r="C2375" s="17" t="s">
        <v>1002</v>
      </c>
      <c r="D2375" s="6" t="s">
        <v>1084</v>
      </c>
      <c r="E2375" s="6" t="s">
        <v>989</v>
      </c>
      <c r="F2375" s="14"/>
    </row>
    <row r="2376" spans="1:6" ht="16.5" customHeight="1">
      <c r="A2376" s="4">
        <v>164</v>
      </c>
      <c r="B2376" s="6" t="s">
        <v>1189</v>
      </c>
      <c r="C2376" s="17" t="s">
        <v>1002</v>
      </c>
      <c r="D2376" s="6" t="s">
        <v>1084</v>
      </c>
      <c r="E2376" s="6" t="s">
        <v>3608</v>
      </c>
      <c r="F2376" s="14"/>
    </row>
    <row r="2377" spans="1:6" ht="16.5" customHeight="1">
      <c r="A2377" s="4">
        <v>164</v>
      </c>
      <c r="B2377" s="6" t="s">
        <v>1189</v>
      </c>
      <c r="C2377" s="17" t="s">
        <v>1002</v>
      </c>
      <c r="D2377" s="6" t="s">
        <v>1084</v>
      </c>
      <c r="E2377" s="6" t="s">
        <v>2725</v>
      </c>
      <c r="F2377" s="14"/>
    </row>
    <row r="2378" spans="1:6" ht="16.5" customHeight="1">
      <c r="A2378" s="4">
        <v>164</v>
      </c>
      <c r="B2378" s="6" t="s">
        <v>1189</v>
      </c>
      <c r="C2378" s="17" t="s">
        <v>1002</v>
      </c>
      <c r="D2378" s="6" t="s">
        <v>1084</v>
      </c>
      <c r="E2378" s="6" t="s">
        <v>1007</v>
      </c>
      <c r="F2378" s="14"/>
    </row>
    <row r="2379" spans="1:6" ht="16.5" customHeight="1">
      <c r="A2379" s="4">
        <v>164</v>
      </c>
      <c r="B2379" s="6" t="s">
        <v>1189</v>
      </c>
      <c r="C2379" s="17" t="s">
        <v>1002</v>
      </c>
      <c r="D2379" s="6" t="s">
        <v>1084</v>
      </c>
      <c r="E2379" s="6" t="s">
        <v>1008</v>
      </c>
      <c r="F2379" s="14"/>
    </row>
    <row r="2380" spans="1:6" ht="16.5" customHeight="1">
      <c r="A2380" s="4">
        <v>164</v>
      </c>
      <c r="B2380" s="6" t="s">
        <v>1189</v>
      </c>
      <c r="C2380" s="17" t="s">
        <v>1002</v>
      </c>
      <c r="D2380" s="6" t="s">
        <v>1084</v>
      </c>
      <c r="E2380" s="6" t="s">
        <v>1009</v>
      </c>
      <c r="F2380" s="14"/>
    </row>
    <row r="2381" spans="1:6" ht="16.5" customHeight="1">
      <c r="A2381" s="4">
        <v>164</v>
      </c>
      <c r="B2381" s="6" t="s">
        <v>1189</v>
      </c>
      <c r="C2381" s="17" t="s">
        <v>1002</v>
      </c>
      <c r="D2381" s="6" t="s">
        <v>1084</v>
      </c>
      <c r="E2381" s="6" t="s">
        <v>3609</v>
      </c>
      <c r="F2381" s="14"/>
    </row>
    <row r="2382" spans="1:6" ht="16.5" customHeight="1">
      <c r="A2382" s="4">
        <v>164</v>
      </c>
      <c r="B2382" s="6" t="s">
        <v>1189</v>
      </c>
      <c r="C2382" s="17" t="s">
        <v>1002</v>
      </c>
      <c r="D2382" s="6" t="s">
        <v>1084</v>
      </c>
      <c r="E2382" s="6" t="s">
        <v>1010</v>
      </c>
      <c r="F2382" s="14"/>
    </row>
    <row r="2383" spans="1:6" ht="16.5" customHeight="1">
      <c r="A2383" s="4">
        <v>164</v>
      </c>
      <c r="B2383" s="6" t="s">
        <v>1189</v>
      </c>
      <c r="C2383" s="17" t="s">
        <v>1002</v>
      </c>
      <c r="D2383" s="6" t="s">
        <v>1084</v>
      </c>
      <c r="E2383" s="6" t="s">
        <v>1011</v>
      </c>
      <c r="F2383" s="14"/>
    </row>
    <row r="2384" spans="1:6" ht="16.5" customHeight="1">
      <c r="A2384" s="4">
        <v>164</v>
      </c>
      <c r="B2384" s="6" t="s">
        <v>1189</v>
      </c>
      <c r="C2384" s="17" t="s">
        <v>1002</v>
      </c>
      <c r="D2384" s="6" t="s">
        <v>1084</v>
      </c>
      <c r="E2384" s="6" t="s">
        <v>1012</v>
      </c>
      <c r="F2384" s="14"/>
    </row>
    <row r="2385" spans="1:6" ht="16.5" customHeight="1">
      <c r="A2385" s="4">
        <v>164</v>
      </c>
      <c r="B2385" s="6" t="s">
        <v>1189</v>
      </c>
      <c r="C2385" s="17" t="s">
        <v>1002</v>
      </c>
      <c r="D2385" s="6" t="s">
        <v>1084</v>
      </c>
      <c r="E2385" s="6" t="s">
        <v>1013</v>
      </c>
      <c r="F2385" s="14"/>
    </row>
    <row r="2386" spans="1:6" ht="16.5" customHeight="1">
      <c r="A2386" s="4">
        <v>164</v>
      </c>
      <c r="B2386" s="6" t="s">
        <v>1189</v>
      </c>
      <c r="C2386" s="17" t="s">
        <v>1002</v>
      </c>
      <c r="D2386" s="6" t="s">
        <v>1084</v>
      </c>
      <c r="E2386" s="6" t="s">
        <v>1014</v>
      </c>
      <c r="F2386" s="14"/>
    </row>
    <row r="2387" spans="1:6" ht="16.5" customHeight="1">
      <c r="A2387" s="4">
        <v>164</v>
      </c>
      <c r="B2387" s="6" t="s">
        <v>1189</v>
      </c>
      <c r="C2387" s="17" t="s">
        <v>1002</v>
      </c>
      <c r="D2387" s="6" t="s">
        <v>1084</v>
      </c>
      <c r="E2387" s="6" t="s">
        <v>53</v>
      </c>
      <c r="F2387" s="14"/>
    </row>
    <row r="2388" spans="1:6" ht="16.5" customHeight="1">
      <c r="A2388" s="4">
        <v>164</v>
      </c>
      <c r="B2388" s="6" t="s">
        <v>1189</v>
      </c>
      <c r="C2388" s="17" t="s">
        <v>1002</v>
      </c>
      <c r="D2388" s="6" t="s">
        <v>1084</v>
      </c>
      <c r="E2388" s="6" t="s">
        <v>1015</v>
      </c>
      <c r="F2388" s="14"/>
    </row>
    <row r="2389" spans="1:6" ht="16.5" customHeight="1">
      <c r="A2389" s="4">
        <v>164</v>
      </c>
      <c r="B2389" s="6" t="s">
        <v>1189</v>
      </c>
      <c r="C2389" s="17" t="s">
        <v>1002</v>
      </c>
      <c r="D2389" s="6" t="s">
        <v>1084</v>
      </c>
      <c r="E2389" s="6" t="s">
        <v>1016</v>
      </c>
      <c r="F2389" s="14"/>
    </row>
    <row r="2390" spans="1:6" ht="16.5" customHeight="1">
      <c r="A2390" s="4">
        <v>164</v>
      </c>
      <c r="B2390" s="6" t="s">
        <v>1189</v>
      </c>
      <c r="C2390" s="17" t="s">
        <v>1002</v>
      </c>
      <c r="D2390" s="6" t="s">
        <v>1084</v>
      </c>
      <c r="E2390" s="6" t="s">
        <v>999</v>
      </c>
      <c r="F2390" s="14"/>
    </row>
    <row r="2391" spans="1:6" ht="16.5" customHeight="1">
      <c r="A2391" s="4">
        <v>164</v>
      </c>
      <c r="B2391" s="6" t="s">
        <v>1189</v>
      </c>
      <c r="C2391" s="17" t="s">
        <v>1002</v>
      </c>
      <c r="D2391" s="6" t="s">
        <v>1084</v>
      </c>
      <c r="E2391" s="6" t="s">
        <v>1017</v>
      </c>
      <c r="F2391" s="14"/>
    </row>
    <row r="2392" spans="1:6" ht="16.5" customHeight="1">
      <c r="A2392" s="4">
        <v>164</v>
      </c>
      <c r="B2392" s="6" t="s">
        <v>1189</v>
      </c>
      <c r="C2392" s="17" t="s">
        <v>1002</v>
      </c>
      <c r="D2392" s="6" t="s">
        <v>1084</v>
      </c>
      <c r="E2392" s="6" t="s">
        <v>1018</v>
      </c>
      <c r="F2392" s="14"/>
    </row>
    <row r="2393" spans="1:6" ht="16.5" customHeight="1">
      <c r="A2393" s="4">
        <v>164</v>
      </c>
      <c r="B2393" s="6" t="s">
        <v>1189</v>
      </c>
      <c r="C2393" s="17" t="s">
        <v>1002</v>
      </c>
      <c r="D2393" s="6" t="s">
        <v>1084</v>
      </c>
      <c r="E2393" s="6" t="s">
        <v>3610</v>
      </c>
      <c r="F2393" s="14"/>
    </row>
    <row r="2394" spans="1:6" ht="16.5" customHeight="1">
      <c r="A2394" s="4">
        <v>164</v>
      </c>
      <c r="B2394" s="6" t="s">
        <v>1189</v>
      </c>
      <c r="C2394" s="17" t="s">
        <v>1002</v>
      </c>
      <c r="D2394" s="6" t="s">
        <v>1084</v>
      </c>
      <c r="E2394" s="6" t="s">
        <v>1019</v>
      </c>
      <c r="F2394" s="14"/>
    </row>
    <row r="2395" spans="1:6" ht="16.5" customHeight="1">
      <c r="A2395" s="4">
        <v>164</v>
      </c>
      <c r="B2395" s="6" t="s">
        <v>1189</v>
      </c>
      <c r="C2395" s="17" t="s">
        <v>1002</v>
      </c>
      <c r="D2395" s="6" t="s">
        <v>1084</v>
      </c>
      <c r="E2395" s="6" t="s">
        <v>1020</v>
      </c>
      <c r="F2395" s="14"/>
    </row>
    <row r="2396" spans="1:6" ht="16.5" customHeight="1">
      <c r="A2396" s="4">
        <v>164</v>
      </c>
      <c r="B2396" s="6" t="s">
        <v>1189</v>
      </c>
      <c r="C2396" s="17" t="s">
        <v>1002</v>
      </c>
      <c r="D2396" s="6" t="s">
        <v>1084</v>
      </c>
      <c r="E2396" s="6" t="s">
        <v>1021</v>
      </c>
      <c r="F2396" s="14"/>
    </row>
    <row r="2397" spans="1:6" ht="16.5" customHeight="1">
      <c r="A2397" s="4">
        <v>164</v>
      </c>
      <c r="B2397" s="6" t="s">
        <v>1189</v>
      </c>
      <c r="C2397" s="17" t="s">
        <v>1002</v>
      </c>
      <c r="D2397" s="6" t="s">
        <v>1084</v>
      </c>
      <c r="E2397" s="6" t="s">
        <v>1022</v>
      </c>
      <c r="F2397" s="14"/>
    </row>
    <row r="2398" spans="1:6" ht="16.5" customHeight="1">
      <c r="A2398" s="4">
        <v>164</v>
      </c>
      <c r="B2398" s="6" t="s">
        <v>1189</v>
      </c>
      <c r="C2398" s="17" t="s">
        <v>1002</v>
      </c>
      <c r="D2398" s="6" t="s">
        <v>1084</v>
      </c>
      <c r="E2398" s="6" t="s">
        <v>1000</v>
      </c>
      <c r="F2398" s="14"/>
    </row>
    <row r="2399" spans="1:6" ht="16.5" customHeight="1">
      <c r="A2399" s="4">
        <v>165</v>
      </c>
      <c r="B2399" s="6" t="s">
        <v>1375</v>
      </c>
      <c r="C2399" s="17" t="s">
        <v>654</v>
      </c>
      <c r="D2399" s="6" t="s">
        <v>1376</v>
      </c>
      <c r="E2399" s="6" t="s">
        <v>1010</v>
      </c>
      <c r="F2399" s="14"/>
    </row>
    <row r="2400" spans="1:6" ht="16.5" customHeight="1">
      <c r="A2400" s="4">
        <v>165</v>
      </c>
      <c r="B2400" s="6" t="s">
        <v>1375</v>
      </c>
      <c r="C2400" s="17" t="s">
        <v>654</v>
      </c>
      <c r="D2400" s="6" t="s">
        <v>1376</v>
      </c>
      <c r="E2400" s="6" t="s">
        <v>1014</v>
      </c>
      <c r="F2400" s="14"/>
    </row>
    <row r="2401" spans="1:6" ht="16.5" customHeight="1">
      <c r="A2401" s="4">
        <v>166</v>
      </c>
      <c r="B2401" s="6" t="s">
        <v>1259</v>
      </c>
      <c r="C2401" s="17" t="s">
        <v>459</v>
      </c>
      <c r="D2401" s="6" t="s">
        <v>1260</v>
      </c>
      <c r="E2401" s="6" t="s">
        <v>1004</v>
      </c>
      <c r="F2401" s="14"/>
    </row>
    <row r="2402" spans="1:6" ht="16.5" customHeight="1">
      <c r="A2402" s="4">
        <v>166</v>
      </c>
      <c r="B2402" s="6" t="s">
        <v>1259</v>
      </c>
      <c r="C2402" s="17" t="s">
        <v>459</v>
      </c>
      <c r="D2402" s="6" t="s">
        <v>1260</v>
      </c>
      <c r="E2402" s="6" t="s">
        <v>1008</v>
      </c>
      <c r="F2402" s="14"/>
    </row>
    <row r="2403" spans="1:6" ht="16.5" customHeight="1">
      <c r="A2403" s="4">
        <v>167</v>
      </c>
      <c r="B2403" s="6" t="s">
        <v>1379</v>
      </c>
      <c r="C2403" s="17" t="s">
        <v>654</v>
      </c>
      <c r="D2403" s="6" t="s">
        <v>1380</v>
      </c>
      <c r="E2403" s="6" t="s">
        <v>989</v>
      </c>
      <c r="F2403" s="14"/>
    </row>
    <row r="2404" spans="1:6" ht="16.5" customHeight="1">
      <c r="A2404" s="4">
        <v>167</v>
      </c>
      <c r="B2404" s="6" t="s">
        <v>1379</v>
      </c>
      <c r="C2404" s="17" t="s">
        <v>654</v>
      </c>
      <c r="D2404" s="6" t="s">
        <v>1380</v>
      </c>
      <c r="E2404" s="6" t="s">
        <v>990</v>
      </c>
      <c r="F2404" s="14"/>
    </row>
    <row r="2405" spans="1:6" ht="16.5" customHeight="1">
      <c r="A2405" s="4">
        <v>167</v>
      </c>
      <c r="B2405" s="6" t="s">
        <v>1379</v>
      </c>
      <c r="C2405" s="17" t="s">
        <v>654</v>
      </c>
      <c r="D2405" s="6" t="s">
        <v>1380</v>
      </c>
      <c r="E2405" s="6" t="s">
        <v>991</v>
      </c>
      <c r="F2405" s="14"/>
    </row>
    <row r="2406" spans="1:6" ht="16.5" customHeight="1">
      <c r="A2406" s="4">
        <v>167</v>
      </c>
      <c r="B2406" s="6" t="s">
        <v>1379</v>
      </c>
      <c r="C2406" s="17" t="s">
        <v>654</v>
      </c>
      <c r="D2406" s="6" t="s">
        <v>1380</v>
      </c>
      <c r="E2406" s="6" t="s">
        <v>992</v>
      </c>
      <c r="F2406" s="14"/>
    </row>
    <row r="2407" spans="1:6" ht="16.5" customHeight="1">
      <c r="A2407" s="4">
        <v>167</v>
      </c>
      <c r="B2407" s="6" t="s">
        <v>1379</v>
      </c>
      <c r="C2407" s="17" t="s">
        <v>654</v>
      </c>
      <c r="D2407" s="6" t="s">
        <v>1380</v>
      </c>
      <c r="E2407" s="6" t="s">
        <v>993</v>
      </c>
      <c r="F2407" s="14"/>
    </row>
    <row r="2408" spans="1:6" ht="16.5" customHeight="1">
      <c r="A2408" s="4">
        <v>167</v>
      </c>
      <c r="B2408" s="6" t="s">
        <v>1379</v>
      </c>
      <c r="C2408" s="17" t="s">
        <v>654</v>
      </c>
      <c r="D2408" s="6" t="s">
        <v>1380</v>
      </c>
      <c r="E2408" s="6" t="s">
        <v>47</v>
      </c>
      <c r="F2408" s="14"/>
    </row>
    <row r="2409" spans="1:6" ht="16.5" customHeight="1">
      <c r="A2409" s="4">
        <v>167</v>
      </c>
      <c r="B2409" s="6" t="s">
        <v>1379</v>
      </c>
      <c r="C2409" s="17" t="s">
        <v>654</v>
      </c>
      <c r="D2409" s="6" t="s">
        <v>1380</v>
      </c>
      <c r="E2409" s="6" t="s">
        <v>994</v>
      </c>
      <c r="F2409" s="14"/>
    </row>
    <row r="2410" spans="1:6" ht="16.5" customHeight="1">
      <c r="A2410" s="4">
        <v>167</v>
      </c>
      <c r="B2410" s="6" t="s">
        <v>1379</v>
      </c>
      <c r="C2410" s="17" t="s">
        <v>654</v>
      </c>
      <c r="D2410" s="6" t="s">
        <v>1380</v>
      </c>
      <c r="E2410" s="6" t="s">
        <v>3611</v>
      </c>
      <c r="F2410" s="14"/>
    </row>
    <row r="2411" spans="1:6" ht="16.5" customHeight="1">
      <c r="A2411" s="4">
        <v>167</v>
      </c>
      <c r="B2411" s="6" t="s">
        <v>1379</v>
      </c>
      <c r="C2411" s="17" t="s">
        <v>654</v>
      </c>
      <c r="D2411" s="6" t="s">
        <v>1380</v>
      </c>
      <c r="E2411" s="6" t="s">
        <v>3612</v>
      </c>
      <c r="F2411" s="14"/>
    </row>
    <row r="2412" spans="1:6" ht="16.5" customHeight="1">
      <c r="A2412" s="4">
        <v>167</v>
      </c>
      <c r="B2412" s="6" t="s">
        <v>1379</v>
      </c>
      <c r="C2412" s="17" t="s">
        <v>654</v>
      </c>
      <c r="D2412" s="6" t="s">
        <v>1380</v>
      </c>
      <c r="E2412" s="6" t="s">
        <v>995</v>
      </c>
      <c r="F2412" s="14"/>
    </row>
    <row r="2413" spans="1:6" ht="16.5" customHeight="1">
      <c r="A2413" s="4">
        <v>167</v>
      </c>
      <c r="B2413" s="6" t="s">
        <v>1379</v>
      </c>
      <c r="C2413" s="17" t="s">
        <v>654</v>
      </c>
      <c r="D2413" s="6" t="s">
        <v>1380</v>
      </c>
      <c r="E2413" s="6" t="s">
        <v>996</v>
      </c>
      <c r="F2413" s="14"/>
    </row>
    <row r="2414" spans="1:6" ht="16.5" customHeight="1">
      <c r="A2414" s="4">
        <v>167</v>
      </c>
      <c r="B2414" s="6" t="s">
        <v>1379</v>
      </c>
      <c r="C2414" s="17" t="s">
        <v>654</v>
      </c>
      <c r="D2414" s="6" t="s">
        <v>1380</v>
      </c>
      <c r="E2414" s="6" t="s">
        <v>997</v>
      </c>
      <c r="F2414" s="14"/>
    </row>
    <row r="2415" spans="1:6" ht="16.5" customHeight="1">
      <c r="A2415" s="4">
        <v>167</v>
      </c>
      <c r="B2415" s="6" t="s">
        <v>1379</v>
      </c>
      <c r="C2415" s="17" t="s">
        <v>654</v>
      </c>
      <c r="D2415" s="6" t="s">
        <v>1380</v>
      </c>
      <c r="E2415" s="6" t="s">
        <v>998</v>
      </c>
      <c r="F2415" s="14"/>
    </row>
    <row r="2416" spans="1:6" ht="16.5" customHeight="1">
      <c r="A2416" s="4">
        <v>167</v>
      </c>
      <c r="B2416" s="6" t="s">
        <v>1379</v>
      </c>
      <c r="C2416" s="17" t="s">
        <v>654</v>
      </c>
      <c r="D2416" s="6" t="s">
        <v>1380</v>
      </c>
      <c r="E2416" s="6" t="s">
        <v>1025</v>
      </c>
      <c r="F2416" s="14"/>
    </row>
    <row r="2417" spans="1:6" ht="16.5" customHeight="1">
      <c r="A2417" s="4">
        <v>167</v>
      </c>
      <c r="B2417" s="6" t="s">
        <v>1379</v>
      </c>
      <c r="C2417" s="17" t="s">
        <v>654</v>
      </c>
      <c r="D2417" s="6" t="s">
        <v>1380</v>
      </c>
      <c r="E2417" s="6" t="s">
        <v>1031</v>
      </c>
      <c r="F2417" s="14"/>
    </row>
    <row r="2418" spans="1:6" ht="16.5" customHeight="1">
      <c r="A2418" s="4">
        <v>167</v>
      </c>
      <c r="B2418" s="6" t="s">
        <v>1379</v>
      </c>
      <c r="C2418" s="17" t="s">
        <v>654</v>
      </c>
      <c r="D2418" s="6" t="s">
        <v>1380</v>
      </c>
      <c r="E2418" s="6" t="s">
        <v>1015</v>
      </c>
      <c r="F2418" s="14"/>
    </row>
    <row r="2419" spans="1:6" ht="16.5" customHeight="1">
      <c r="A2419" s="4">
        <v>168</v>
      </c>
      <c r="B2419" s="6" t="s">
        <v>1381</v>
      </c>
      <c r="C2419" s="17" t="s">
        <v>654</v>
      </c>
      <c r="D2419" s="6" t="s">
        <v>1382</v>
      </c>
      <c r="E2419" s="6" t="s">
        <v>1004</v>
      </c>
      <c r="F2419" s="14"/>
    </row>
    <row r="2420" spans="1:6" ht="16.5" customHeight="1">
      <c r="A2420" s="4">
        <v>168</v>
      </c>
      <c r="B2420" s="6" t="s">
        <v>1381</v>
      </c>
      <c r="C2420" s="17" t="s">
        <v>654</v>
      </c>
      <c r="D2420" s="6" t="s">
        <v>1382</v>
      </c>
      <c r="E2420" s="6" t="s">
        <v>1005</v>
      </c>
      <c r="F2420" s="14"/>
    </row>
    <row r="2421" spans="1:6" ht="16.5" customHeight="1">
      <c r="A2421" s="4">
        <v>168</v>
      </c>
      <c r="B2421" s="6" t="s">
        <v>1381</v>
      </c>
      <c r="C2421" s="17" t="s">
        <v>654</v>
      </c>
      <c r="D2421" s="6" t="s">
        <v>1382</v>
      </c>
      <c r="E2421" s="6" t="s">
        <v>1006</v>
      </c>
      <c r="F2421" s="14"/>
    </row>
    <row r="2422" spans="1:6" ht="16.5" customHeight="1">
      <c r="A2422" s="4">
        <v>168</v>
      </c>
      <c r="B2422" s="6" t="s">
        <v>1381</v>
      </c>
      <c r="C2422" s="17" t="s">
        <v>654</v>
      </c>
      <c r="D2422" s="6" t="s">
        <v>1382</v>
      </c>
      <c r="E2422" s="6" t="s">
        <v>3608</v>
      </c>
      <c r="F2422" s="14"/>
    </row>
    <row r="2423" spans="1:6" ht="16.5" customHeight="1">
      <c r="A2423" s="4">
        <v>168</v>
      </c>
      <c r="B2423" s="6" t="s">
        <v>1381</v>
      </c>
      <c r="C2423" s="17" t="s">
        <v>654</v>
      </c>
      <c r="D2423" s="6" t="s">
        <v>1382</v>
      </c>
      <c r="E2423" s="6" t="s">
        <v>1008</v>
      </c>
      <c r="F2423" s="14"/>
    </row>
    <row r="2424" spans="1:6" ht="16.5" customHeight="1">
      <c r="A2424" s="4">
        <v>168</v>
      </c>
      <c r="B2424" s="6" t="s">
        <v>1381</v>
      </c>
      <c r="C2424" s="17" t="s">
        <v>654</v>
      </c>
      <c r="D2424" s="6" t="s">
        <v>1382</v>
      </c>
      <c r="E2424" s="6" t="s">
        <v>1012</v>
      </c>
      <c r="F2424" s="14"/>
    </row>
    <row r="2425" spans="1:6" ht="16.5" customHeight="1">
      <c r="A2425" s="4">
        <v>168</v>
      </c>
      <c r="B2425" s="6" t="s">
        <v>1381</v>
      </c>
      <c r="C2425" s="17" t="s">
        <v>654</v>
      </c>
      <c r="D2425" s="6" t="s">
        <v>1382</v>
      </c>
      <c r="E2425" s="6" t="s">
        <v>1032</v>
      </c>
      <c r="F2425" s="14"/>
    </row>
    <row r="2426" spans="1:6" ht="16.5" customHeight="1">
      <c r="A2426" s="4">
        <v>168</v>
      </c>
      <c r="B2426" s="6" t="s">
        <v>1381</v>
      </c>
      <c r="C2426" s="17" t="s">
        <v>654</v>
      </c>
      <c r="D2426" s="6" t="s">
        <v>1382</v>
      </c>
      <c r="E2426" s="6" t="s">
        <v>1033</v>
      </c>
      <c r="F2426" s="14"/>
    </row>
    <row r="2427" spans="1:6" ht="16.5" customHeight="1">
      <c r="A2427" s="4">
        <v>168</v>
      </c>
      <c r="B2427" s="6" t="s">
        <v>1381</v>
      </c>
      <c r="C2427" s="17" t="s">
        <v>654</v>
      </c>
      <c r="D2427" s="6" t="s">
        <v>1382</v>
      </c>
      <c r="E2427" s="6" t="s">
        <v>1037</v>
      </c>
      <c r="F2427" s="14"/>
    </row>
    <row r="2428" spans="1:6" ht="16.5" customHeight="1">
      <c r="A2428" s="4">
        <v>168</v>
      </c>
      <c r="B2428" s="6" t="s">
        <v>1381</v>
      </c>
      <c r="C2428" s="17" t="s">
        <v>654</v>
      </c>
      <c r="D2428" s="6" t="s">
        <v>1382</v>
      </c>
      <c r="E2428" s="6" t="s">
        <v>1034</v>
      </c>
      <c r="F2428" s="14"/>
    </row>
    <row r="2429" spans="1:6" ht="16.5" customHeight="1">
      <c r="A2429" s="4">
        <v>168</v>
      </c>
      <c r="B2429" s="6" t="s">
        <v>1381</v>
      </c>
      <c r="C2429" s="17" t="s">
        <v>654</v>
      </c>
      <c r="D2429" s="6" t="s">
        <v>1382</v>
      </c>
      <c r="E2429" s="6" t="s">
        <v>1035</v>
      </c>
      <c r="F2429" s="14"/>
    </row>
    <row r="2430" spans="1:6" ht="16.5" customHeight="1">
      <c r="A2430" s="4">
        <v>168</v>
      </c>
      <c r="B2430" s="6" t="s">
        <v>1381</v>
      </c>
      <c r="C2430" s="17" t="s">
        <v>654</v>
      </c>
      <c r="D2430" s="6" t="s">
        <v>1382</v>
      </c>
      <c r="E2430" s="6" t="s">
        <v>1042</v>
      </c>
      <c r="F2430" s="14"/>
    </row>
    <row r="2431" spans="1:6" ht="16.5" customHeight="1">
      <c r="A2431" s="4">
        <v>169</v>
      </c>
      <c r="B2431" s="6" t="s">
        <v>1383</v>
      </c>
      <c r="C2431" s="17" t="s">
        <v>654</v>
      </c>
      <c r="D2431" s="6" t="s">
        <v>745</v>
      </c>
      <c r="E2431" s="6" t="s">
        <v>1004</v>
      </c>
      <c r="F2431" s="14"/>
    </row>
    <row r="2432" spans="1:6" ht="16.5" customHeight="1">
      <c r="A2432" s="4">
        <v>169</v>
      </c>
      <c r="B2432" s="6" t="s">
        <v>1383</v>
      </c>
      <c r="C2432" s="17" t="s">
        <v>654</v>
      </c>
      <c r="D2432" s="6" t="s">
        <v>745</v>
      </c>
      <c r="E2432" s="6" t="s">
        <v>1005</v>
      </c>
      <c r="F2432" s="14"/>
    </row>
    <row r="2433" spans="1:6" ht="16.5" customHeight="1">
      <c r="A2433" s="4">
        <v>169</v>
      </c>
      <c r="B2433" s="6" t="s">
        <v>1383</v>
      </c>
      <c r="C2433" s="17" t="s">
        <v>654</v>
      </c>
      <c r="D2433" s="6" t="s">
        <v>745</v>
      </c>
      <c r="E2433" s="6" t="s">
        <v>1006</v>
      </c>
      <c r="F2433" s="14"/>
    </row>
    <row r="2434" spans="1:6" ht="16.5" customHeight="1">
      <c r="A2434" s="4">
        <v>169</v>
      </c>
      <c r="B2434" s="6" t="s">
        <v>1383</v>
      </c>
      <c r="C2434" s="17" t="s">
        <v>654</v>
      </c>
      <c r="D2434" s="6" t="s">
        <v>745</v>
      </c>
      <c r="E2434" s="6" t="s">
        <v>989</v>
      </c>
      <c r="F2434" s="14"/>
    </row>
    <row r="2435" spans="1:6" ht="16.5" customHeight="1">
      <c r="A2435" s="4">
        <v>169</v>
      </c>
      <c r="B2435" s="6" t="s">
        <v>1383</v>
      </c>
      <c r="C2435" s="17" t="s">
        <v>654</v>
      </c>
      <c r="D2435" s="6" t="s">
        <v>745</v>
      </c>
      <c r="E2435" s="6" t="s">
        <v>990</v>
      </c>
      <c r="F2435" s="14"/>
    </row>
    <row r="2436" spans="1:6" ht="16.5" customHeight="1">
      <c r="A2436" s="4">
        <v>169</v>
      </c>
      <c r="B2436" s="6" t="s">
        <v>1383</v>
      </c>
      <c r="C2436" s="17" t="s">
        <v>654</v>
      </c>
      <c r="D2436" s="6" t="s">
        <v>745</v>
      </c>
      <c r="E2436" s="6" t="s">
        <v>991</v>
      </c>
      <c r="F2436" s="14"/>
    </row>
    <row r="2437" spans="1:6" ht="16.5" customHeight="1">
      <c r="A2437" s="4">
        <v>169</v>
      </c>
      <c r="B2437" s="6" t="s">
        <v>1383</v>
      </c>
      <c r="C2437" s="17" t="s">
        <v>654</v>
      </c>
      <c r="D2437" s="6" t="s">
        <v>745</v>
      </c>
      <c r="E2437" s="6" t="s">
        <v>992</v>
      </c>
      <c r="F2437" s="14"/>
    </row>
    <row r="2438" spans="1:6" ht="16.5" customHeight="1">
      <c r="A2438" s="4">
        <v>169</v>
      </c>
      <c r="B2438" s="6" t="s">
        <v>1383</v>
      </c>
      <c r="C2438" s="17" t="s">
        <v>654</v>
      </c>
      <c r="D2438" s="6" t="s">
        <v>745</v>
      </c>
      <c r="E2438" s="6" t="s">
        <v>993</v>
      </c>
      <c r="F2438" s="14"/>
    </row>
    <row r="2439" spans="1:6" ht="16.5" customHeight="1">
      <c r="A2439" s="4">
        <v>169</v>
      </c>
      <c r="B2439" s="6" t="s">
        <v>1383</v>
      </c>
      <c r="C2439" s="17" t="s">
        <v>654</v>
      </c>
      <c r="D2439" s="6" t="s">
        <v>745</v>
      </c>
      <c r="E2439" s="6" t="s">
        <v>47</v>
      </c>
      <c r="F2439" s="14"/>
    </row>
    <row r="2440" spans="1:6" ht="16.5" customHeight="1">
      <c r="A2440" s="4">
        <v>169</v>
      </c>
      <c r="B2440" s="6" t="s">
        <v>1383</v>
      </c>
      <c r="C2440" s="17" t="s">
        <v>654</v>
      </c>
      <c r="D2440" s="6" t="s">
        <v>745</v>
      </c>
      <c r="E2440" s="6" t="s">
        <v>994</v>
      </c>
      <c r="F2440" s="14"/>
    </row>
    <row r="2441" spans="1:6" ht="16.5" customHeight="1">
      <c r="A2441" s="4">
        <v>169</v>
      </c>
      <c r="B2441" s="6" t="s">
        <v>1383</v>
      </c>
      <c r="C2441" s="17" t="s">
        <v>654</v>
      </c>
      <c r="D2441" s="6" t="s">
        <v>745</v>
      </c>
      <c r="E2441" s="6" t="s">
        <v>3611</v>
      </c>
      <c r="F2441" s="14"/>
    </row>
    <row r="2442" spans="1:6" ht="16.5" customHeight="1">
      <c r="A2442" s="4">
        <v>169</v>
      </c>
      <c r="B2442" s="6" t="s">
        <v>1383</v>
      </c>
      <c r="C2442" s="17" t="s">
        <v>654</v>
      </c>
      <c r="D2442" s="6" t="s">
        <v>745</v>
      </c>
      <c r="E2442" s="6" t="s">
        <v>3612</v>
      </c>
      <c r="F2442" s="14"/>
    </row>
    <row r="2443" spans="1:6" ht="16.5" customHeight="1">
      <c r="A2443" s="4">
        <v>169</v>
      </c>
      <c r="B2443" s="6" t="s">
        <v>1383</v>
      </c>
      <c r="C2443" s="17" t="s">
        <v>654</v>
      </c>
      <c r="D2443" s="6" t="s">
        <v>745</v>
      </c>
      <c r="E2443" s="6" t="s">
        <v>995</v>
      </c>
      <c r="F2443" s="14"/>
    </row>
    <row r="2444" spans="1:6" ht="16.5" customHeight="1">
      <c r="A2444" s="4">
        <v>169</v>
      </c>
      <c r="B2444" s="6" t="s">
        <v>1383</v>
      </c>
      <c r="C2444" s="17" t="s">
        <v>654</v>
      </c>
      <c r="D2444" s="6" t="s">
        <v>745</v>
      </c>
      <c r="E2444" s="6" t="s">
        <v>996</v>
      </c>
      <c r="F2444" s="14"/>
    </row>
    <row r="2445" spans="1:6" ht="16.5" customHeight="1">
      <c r="A2445" s="4">
        <v>169</v>
      </c>
      <c r="B2445" s="6" t="s">
        <v>1383</v>
      </c>
      <c r="C2445" s="17" t="s">
        <v>654</v>
      </c>
      <c r="D2445" s="6" t="s">
        <v>745</v>
      </c>
      <c r="E2445" s="6" t="s">
        <v>997</v>
      </c>
      <c r="F2445" s="14"/>
    </row>
    <row r="2446" spans="1:6" ht="16.5" customHeight="1">
      <c r="A2446" s="4">
        <v>169</v>
      </c>
      <c r="B2446" s="6" t="s">
        <v>1383</v>
      </c>
      <c r="C2446" s="17" t="s">
        <v>654</v>
      </c>
      <c r="D2446" s="6" t="s">
        <v>745</v>
      </c>
      <c r="E2446" s="6" t="s">
        <v>998</v>
      </c>
      <c r="F2446" s="14"/>
    </row>
    <row r="2447" spans="1:6" ht="16.5" customHeight="1">
      <c r="A2447" s="4">
        <v>169</v>
      </c>
      <c r="B2447" s="6" t="s">
        <v>1383</v>
      </c>
      <c r="C2447" s="17" t="s">
        <v>654</v>
      </c>
      <c r="D2447" s="6" t="s">
        <v>745</v>
      </c>
      <c r="E2447" s="6" t="s">
        <v>1025</v>
      </c>
      <c r="F2447" s="14"/>
    </row>
    <row r="2448" spans="1:6" ht="16.5" customHeight="1">
      <c r="A2448" s="4">
        <v>169</v>
      </c>
      <c r="B2448" s="6" t="s">
        <v>1383</v>
      </c>
      <c r="C2448" s="17" t="s">
        <v>654</v>
      </c>
      <c r="D2448" s="6" t="s">
        <v>745</v>
      </c>
      <c r="E2448" s="6" t="s">
        <v>1031</v>
      </c>
      <c r="F2448" s="14"/>
    </row>
    <row r="2449" spans="1:6" ht="16.5" customHeight="1">
      <c r="A2449" s="4">
        <v>169</v>
      </c>
      <c r="B2449" s="6" t="s">
        <v>1383</v>
      </c>
      <c r="C2449" s="17" t="s">
        <v>654</v>
      </c>
      <c r="D2449" s="6" t="s">
        <v>745</v>
      </c>
      <c r="E2449" s="6" t="s">
        <v>3608</v>
      </c>
      <c r="F2449" s="14"/>
    </row>
    <row r="2450" spans="1:6" ht="16.5" customHeight="1">
      <c r="A2450" s="4">
        <v>169</v>
      </c>
      <c r="B2450" s="6" t="s">
        <v>1383</v>
      </c>
      <c r="C2450" s="17" t="s">
        <v>654</v>
      </c>
      <c r="D2450" s="6" t="s">
        <v>745</v>
      </c>
      <c r="E2450" s="6" t="s">
        <v>2725</v>
      </c>
      <c r="F2450" s="14"/>
    </row>
    <row r="2451" spans="1:6" ht="16.5" customHeight="1">
      <c r="A2451" s="4">
        <v>169</v>
      </c>
      <c r="B2451" s="6" t="s">
        <v>1383</v>
      </c>
      <c r="C2451" s="17" t="s">
        <v>654</v>
      </c>
      <c r="D2451" s="6" t="s">
        <v>745</v>
      </c>
      <c r="E2451" s="6" t="s">
        <v>1007</v>
      </c>
      <c r="F2451" s="14"/>
    </row>
    <row r="2452" spans="1:6" ht="16.5" customHeight="1">
      <c r="A2452" s="4">
        <v>169</v>
      </c>
      <c r="B2452" s="6" t="s">
        <v>1383</v>
      </c>
      <c r="C2452" s="17" t="s">
        <v>654</v>
      </c>
      <c r="D2452" s="6" t="s">
        <v>745</v>
      </c>
      <c r="E2452" s="6" t="s">
        <v>1008</v>
      </c>
      <c r="F2452" s="14"/>
    </row>
    <row r="2453" spans="1:6" ht="16.5" customHeight="1">
      <c r="A2453" s="4">
        <v>169</v>
      </c>
      <c r="B2453" s="6" t="s">
        <v>1383</v>
      </c>
      <c r="C2453" s="17" t="s">
        <v>654</v>
      </c>
      <c r="D2453" s="6" t="s">
        <v>745</v>
      </c>
      <c r="E2453" s="6" t="s">
        <v>1009</v>
      </c>
      <c r="F2453" s="14"/>
    </row>
    <row r="2454" spans="1:6" ht="16.5" customHeight="1">
      <c r="A2454" s="4">
        <v>169</v>
      </c>
      <c r="B2454" s="6" t="s">
        <v>1383</v>
      </c>
      <c r="C2454" s="17" t="s">
        <v>654</v>
      </c>
      <c r="D2454" s="6" t="s">
        <v>745</v>
      </c>
      <c r="E2454" s="6" t="s">
        <v>3609</v>
      </c>
      <c r="F2454" s="14"/>
    </row>
    <row r="2455" spans="1:6" ht="16.5" customHeight="1">
      <c r="A2455" s="4">
        <v>169</v>
      </c>
      <c r="B2455" s="6" t="s">
        <v>1383</v>
      </c>
      <c r="C2455" s="17" t="s">
        <v>654</v>
      </c>
      <c r="D2455" s="6" t="s">
        <v>745</v>
      </c>
      <c r="E2455" s="6" t="s">
        <v>1010</v>
      </c>
      <c r="F2455" s="14"/>
    </row>
    <row r="2456" spans="1:6" ht="16.5" customHeight="1">
      <c r="A2456" s="4">
        <v>169</v>
      </c>
      <c r="B2456" s="6" t="s">
        <v>1383</v>
      </c>
      <c r="C2456" s="17" t="s">
        <v>654</v>
      </c>
      <c r="D2456" s="6" t="s">
        <v>745</v>
      </c>
      <c r="E2456" s="6" t="s">
        <v>1011</v>
      </c>
      <c r="F2456" s="14"/>
    </row>
    <row r="2457" spans="1:6" ht="16.5" customHeight="1">
      <c r="A2457" s="4">
        <v>169</v>
      </c>
      <c r="B2457" s="6" t="s">
        <v>1383</v>
      </c>
      <c r="C2457" s="17" t="s">
        <v>654</v>
      </c>
      <c r="D2457" s="6" t="s">
        <v>745</v>
      </c>
      <c r="E2457" s="6" t="s">
        <v>1013</v>
      </c>
      <c r="F2457" s="14"/>
    </row>
    <row r="2458" spans="1:6" ht="16.5" customHeight="1">
      <c r="A2458" s="4">
        <v>169</v>
      </c>
      <c r="B2458" s="6" t="s">
        <v>1383</v>
      </c>
      <c r="C2458" s="17" t="s">
        <v>654</v>
      </c>
      <c r="D2458" s="6" t="s">
        <v>745</v>
      </c>
      <c r="E2458" s="6" t="s">
        <v>1014</v>
      </c>
      <c r="F2458" s="14"/>
    </row>
    <row r="2459" spans="1:6" ht="16.5" customHeight="1">
      <c r="A2459" s="4">
        <v>169</v>
      </c>
      <c r="B2459" s="6" t="s">
        <v>1383</v>
      </c>
      <c r="C2459" s="17" t="s">
        <v>654</v>
      </c>
      <c r="D2459" s="6" t="s">
        <v>745</v>
      </c>
      <c r="E2459" s="6" t="s">
        <v>53</v>
      </c>
      <c r="F2459" s="14"/>
    </row>
    <row r="2460" spans="1:6" ht="16.5" customHeight="1">
      <c r="A2460" s="4">
        <v>169</v>
      </c>
      <c r="B2460" s="6" t="s">
        <v>1383</v>
      </c>
      <c r="C2460" s="17" t="s">
        <v>654</v>
      </c>
      <c r="D2460" s="6" t="s">
        <v>745</v>
      </c>
      <c r="E2460" s="6" t="s">
        <v>1015</v>
      </c>
      <c r="F2460" s="14"/>
    </row>
    <row r="2461" spans="1:6" ht="16.5" customHeight="1">
      <c r="A2461" s="4">
        <v>169</v>
      </c>
      <c r="B2461" s="6" t="s">
        <v>1383</v>
      </c>
      <c r="C2461" s="17" t="s">
        <v>654</v>
      </c>
      <c r="D2461" s="6" t="s">
        <v>745</v>
      </c>
      <c r="E2461" s="6" t="s">
        <v>1016</v>
      </c>
      <c r="F2461" s="14"/>
    </row>
    <row r="2462" spans="1:6" ht="16.5" customHeight="1">
      <c r="A2462" s="4">
        <v>169</v>
      </c>
      <c r="B2462" s="6" t="s">
        <v>1383</v>
      </c>
      <c r="C2462" s="17" t="s">
        <v>654</v>
      </c>
      <c r="D2462" s="6" t="s">
        <v>745</v>
      </c>
      <c r="E2462" s="6" t="s">
        <v>999</v>
      </c>
      <c r="F2462" s="14"/>
    </row>
    <row r="2463" spans="1:6" ht="16.5" customHeight="1">
      <c r="A2463" s="4">
        <v>169</v>
      </c>
      <c r="B2463" s="6" t="s">
        <v>1383</v>
      </c>
      <c r="C2463" s="17" t="s">
        <v>654</v>
      </c>
      <c r="D2463" s="6" t="s">
        <v>745</v>
      </c>
      <c r="E2463" s="6" t="s">
        <v>1017</v>
      </c>
      <c r="F2463" s="14"/>
    </row>
    <row r="2464" spans="1:6" ht="16.5" customHeight="1">
      <c r="A2464" s="4">
        <v>169</v>
      </c>
      <c r="B2464" s="6" t="s">
        <v>1383</v>
      </c>
      <c r="C2464" s="17" t="s">
        <v>654</v>
      </c>
      <c r="D2464" s="6" t="s">
        <v>745</v>
      </c>
      <c r="E2464" s="6" t="s">
        <v>1018</v>
      </c>
      <c r="F2464" s="14"/>
    </row>
    <row r="2465" spans="1:6" ht="16.5" customHeight="1">
      <c r="A2465" s="4">
        <v>169</v>
      </c>
      <c r="B2465" s="6" t="s">
        <v>1383</v>
      </c>
      <c r="C2465" s="17" t="s">
        <v>654</v>
      </c>
      <c r="D2465" s="6" t="s">
        <v>745</v>
      </c>
      <c r="E2465" s="6" t="s">
        <v>3610</v>
      </c>
      <c r="F2465" s="14"/>
    </row>
    <row r="2466" spans="1:6" ht="16.5" customHeight="1">
      <c r="A2466" s="4">
        <v>169</v>
      </c>
      <c r="B2466" s="6" t="s">
        <v>1383</v>
      </c>
      <c r="C2466" s="17" t="s">
        <v>654</v>
      </c>
      <c r="D2466" s="6" t="s">
        <v>745</v>
      </c>
      <c r="E2466" s="6" t="s">
        <v>1019</v>
      </c>
      <c r="F2466" s="14"/>
    </row>
    <row r="2467" spans="1:6" ht="16.5" customHeight="1">
      <c r="A2467" s="4">
        <v>169</v>
      </c>
      <c r="B2467" s="6" t="s">
        <v>1383</v>
      </c>
      <c r="C2467" s="17" t="s">
        <v>654</v>
      </c>
      <c r="D2467" s="6" t="s">
        <v>745</v>
      </c>
      <c r="E2467" s="6" t="s">
        <v>1020</v>
      </c>
      <c r="F2467" s="14"/>
    </row>
    <row r="2468" spans="1:6" ht="16.5" customHeight="1">
      <c r="A2468" s="4">
        <v>169</v>
      </c>
      <c r="B2468" s="6" t="s">
        <v>1383</v>
      </c>
      <c r="C2468" s="17" t="s">
        <v>654</v>
      </c>
      <c r="D2468" s="6" t="s">
        <v>745</v>
      </c>
      <c r="E2468" s="6" t="s">
        <v>1021</v>
      </c>
      <c r="F2468" s="14"/>
    </row>
    <row r="2469" spans="1:6" ht="16.5" customHeight="1">
      <c r="A2469" s="4">
        <v>169</v>
      </c>
      <c r="B2469" s="6" t="s">
        <v>1383</v>
      </c>
      <c r="C2469" s="17" t="s">
        <v>654</v>
      </c>
      <c r="D2469" s="6" t="s">
        <v>745</v>
      </c>
      <c r="E2469" s="6" t="s">
        <v>1000</v>
      </c>
      <c r="F2469" s="14"/>
    </row>
    <row r="2470" spans="1:6" ht="16.5" customHeight="1">
      <c r="A2470" s="4">
        <v>170</v>
      </c>
      <c r="B2470" s="6" t="s">
        <v>3556</v>
      </c>
      <c r="C2470" s="17" t="s">
        <v>654</v>
      </c>
      <c r="D2470" s="6" t="s">
        <v>3312</v>
      </c>
      <c r="E2470" s="6" t="s">
        <v>3608</v>
      </c>
      <c r="F2470" s="14"/>
    </row>
    <row r="2471" spans="1:6" ht="16.5" customHeight="1">
      <c r="A2471" s="4">
        <v>170</v>
      </c>
      <c r="B2471" s="6" t="s">
        <v>3556</v>
      </c>
      <c r="C2471" s="17" t="s">
        <v>654</v>
      </c>
      <c r="D2471" s="6" t="s">
        <v>3312</v>
      </c>
      <c r="E2471" s="6" t="s">
        <v>2725</v>
      </c>
      <c r="F2471" s="14"/>
    </row>
    <row r="2472" spans="1:6" ht="16.5" customHeight="1">
      <c r="A2472" s="4">
        <v>170</v>
      </c>
      <c r="B2472" s="6" t="s">
        <v>3556</v>
      </c>
      <c r="C2472" s="17" t="s">
        <v>654</v>
      </c>
      <c r="D2472" s="6" t="s">
        <v>3312</v>
      </c>
      <c r="E2472" s="6" t="s">
        <v>1008</v>
      </c>
      <c r="F2472" s="14"/>
    </row>
    <row r="2473" spans="1:6" ht="16.5" customHeight="1">
      <c r="A2473" s="4">
        <v>170</v>
      </c>
      <c r="B2473" s="6" t="s">
        <v>3556</v>
      </c>
      <c r="C2473" s="17" t="s">
        <v>654</v>
      </c>
      <c r="D2473" s="6" t="s">
        <v>3312</v>
      </c>
      <c r="E2473" s="6" t="s">
        <v>3609</v>
      </c>
      <c r="F2473" s="14"/>
    </row>
    <row r="2474" spans="1:6" ht="16.5" customHeight="1">
      <c r="A2474" s="4">
        <v>170</v>
      </c>
      <c r="B2474" s="6" t="s">
        <v>3556</v>
      </c>
      <c r="C2474" s="17" t="s">
        <v>654</v>
      </c>
      <c r="D2474" s="6" t="s">
        <v>3312</v>
      </c>
      <c r="E2474" s="6" t="s">
        <v>1010</v>
      </c>
      <c r="F2474" s="14"/>
    </row>
    <row r="2475" spans="1:6" ht="16.5" customHeight="1">
      <c r="A2475" s="4">
        <v>170</v>
      </c>
      <c r="B2475" s="6" t="s">
        <v>3556</v>
      </c>
      <c r="C2475" s="17" t="s">
        <v>654</v>
      </c>
      <c r="D2475" s="6" t="s">
        <v>3312</v>
      </c>
      <c r="E2475" s="6" t="s">
        <v>1011</v>
      </c>
      <c r="F2475" s="14"/>
    </row>
    <row r="2476" spans="1:6" ht="16.5" customHeight="1">
      <c r="A2476" s="4">
        <v>170</v>
      </c>
      <c r="B2476" s="6" t="s">
        <v>3556</v>
      </c>
      <c r="C2476" s="17" t="s">
        <v>654</v>
      </c>
      <c r="D2476" s="6" t="s">
        <v>3312</v>
      </c>
      <c r="E2476" s="6" t="s">
        <v>1012</v>
      </c>
      <c r="F2476" s="14"/>
    </row>
    <row r="2477" spans="1:6" ht="16.5" customHeight="1">
      <c r="A2477" s="4">
        <v>170</v>
      </c>
      <c r="B2477" s="6" t="s">
        <v>3556</v>
      </c>
      <c r="C2477" s="17" t="s">
        <v>654</v>
      </c>
      <c r="D2477" s="6" t="s">
        <v>3312</v>
      </c>
      <c r="E2477" s="6" t="s">
        <v>53</v>
      </c>
      <c r="F2477" s="14"/>
    </row>
    <row r="2478" spans="1:6" ht="16.5" customHeight="1">
      <c r="A2478" s="4">
        <v>170</v>
      </c>
      <c r="B2478" s="6" t="s">
        <v>3556</v>
      </c>
      <c r="C2478" s="17" t="s">
        <v>654</v>
      </c>
      <c r="D2478" s="6" t="s">
        <v>3312</v>
      </c>
      <c r="E2478" s="6" t="s">
        <v>1015</v>
      </c>
      <c r="F2478" s="14"/>
    </row>
    <row r="2479" spans="1:6" ht="16.5" customHeight="1">
      <c r="A2479" s="4">
        <v>170</v>
      </c>
      <c r="B2479" s="6" t="s">
        <v>3556</v>
      </c>
      <c r="C2479" s="17" t="s">
        <v>654</v>
      </c>
      <c r="D2479" s="6" t="s">
        <v>3312</v>
      </c>
      <c r="E2479" s="6" t="s">
        <v>1016</v>
      </c>
      <c r="F2479" s="14"/>
    </row>
    <row r="2480" spans="1:6" ht="16.5" customHeight="1">
      <c r="A2480" s="4">
        <v>170</v>
      </c>
      <c r="B2480" s="6" t="s">
        <v>3556</v>
      </c>
      <c r="C2480" s="17" t="s">
        <v>654</v>
      </c>
      <c r="D2480" s="6" t="s">
        <v>3312</v>
      </c>
      <c r="E2480" s="6" t="s">
        <v>999</v>
      </c>
      <c r="F2480" s="14"/>
    </row>
    <row r="2481" spans="1:6" ht="16.5" customHeight="1">
      <c r="A2481" s="4">
        <v>170</v>
      </c>
      <c r="B2481" s="6" t="s">
        <v>3556</v>
      </c>
      <c r="C2481" s="17" t="s">
        <v>654</v>
      </c>
      <c r="D2481" s="6" t="s">
        <v>3312</v>
      </c>
      <c r="E2481" s="6" t="s">
        <v>1017</v>
      </c>
      <c r="F2481" s="14"/>
    </row>
    <row r="2482" spans="1:6" ht="16.5" customHeight="1">
      <c r="A2482" s="4">
        <v>170</v>
      </c>
      <c r="B2482" s="6" t="s">
        <v>3556</v>
      </c>
      <c r="C2482" s="17" t="s">
        <v>654</v>
      </c>
      <c r="D2482" s="6" t="s">
        <v>3312</v>
      </c>
      <c r="E2482" s="6" t="s">
        <v>1018</v>
      </c>
      <c r="F2482" s="14"/>
    </row>
    <row r="2483" spans="1:6" ht="16.5" customHeight="1">
      <c r="A2483" s="4">
        <v>170</v>
      </c>
      <c r="B2483" s="6" t="s">
        <v>3556</v>
      </c>
      <c r="C2483" s="17" t="s">
        <v>654</v>
      </c>
      <c r="D2483" s="6" t="s">
        <v>3312</v>
      </c>
      <c r="E2483" s="6" t="s">
        <v>3610</v>
      </c>
      <c r="F2483" s="14"/>
    </row>
    <row r="2484" spans="1:6" ht="16.5" customHeight="1">
      <c r="A2484" s="4">
        <v>170</v>
      </c>
      <c r="B2484" s="6" t="s">
        <v>3556</v>
      </c>
      <c r="C2484" s="17" t="s">
        <v>654</v>
      </c>
      <c r="D2484" s="6" t="s">
        <v>3312</v>
      </c>
      <c r="E2484" s="6" t="s">
        <v>1019</v>
      </c>
      <c r="F2484" s="14"/>
    </row>
    <row r="2485" spans="1:6" ht="16.5" customHeight="1">
      <c r="A2485" s="4">
        <v>170</v>
      </c>
      <c r="B2485" s="6" t="s">
        <v>3556</v>
      </c>
      <c r="C2485" s="17" t="s">
        <v>654</v>
      </c>
      <c r="D2485" s="6" t="s">
        <v>3312</v>
      </c>
      <c r="E2485" s="6" t="s">
        <v>1022</v>
      </c>
      <c r="F2485" s="14"/>
    </row>
    <row r="2486" spans="1:6" ht="16.5" customHeight="1">
      <c r="A2486" s="4">
        <v>170</v>
      </c>
      <c r="B2486" s="6" t="s">
        <v>3556</v>
      </c>
      <c r="C2486" s="17" t="s">
        <v>654</v>
      </c>
      <c r="D2486" s="6" t="s">
        <v>3312</v>
      </c>
      <c r="E2486" s="6" t="s">
        <v>1000</v>
      </c>
      <c r="F2486" s="14"/>
    </row>
    <row r="2487" spans="1:6" ht="16.5" customHeight="1">
      <c r="A2487" s="4">
        <v>170</v>
      </c>
      <c r="B2487" s="6" t="s">
        <v>3556</v>
      </c>
      <c r="C2487" s="17" t="s">
        <v>654</v>
      </c>
      <c r="D2487" s="6" t="s">
        <v>3312</v>
      </c>
      <c r="E2487" s="6" t="s">
        <v>1032</v>
      </c>
      <c r="F2487" s="14"/>
    </row>
    <row r="2488" spans="1:6" ht="16.5" customHeight="1">
      <c r="A2488" s="4">
        <v>170</v>
      </c>
      <c r="B2488" s="6" t="s">
        <v>3556</v>
      </c>
      <c r="C2488" s="17" t="s">
        <v>654</v>
      </c>
      <c r="D2488" s="6" t="s">
        <v>3312</v>
      </c>
      <c r="E2488" s="6" t="s">
        <v>1041</v>
      </c>
      <c r="F2488" s="14"/>
    </row>
    <row r="2489" spans="1:6" ht="16.5" customHeight="1">
      <c r="A2489" s="4">
        <v>170</v>
      </c>
      <c r="B2489" s="6" t="s">
        <v>3556</v>
      </c>
      <c r="C2489" s="17" t="s">
        <v>654</v>
      </c>
      <c r="D2489" s="6" t="s">
        <v>3312</v>
      </c>
      <c r="E2489" s="6" t="s">
        <v>1033</v>
      </c>
      <c r="F2489" s="14"/>
    </row>
    <row r="2490" spans="1:6" ht="16.5" customHeight="1">
      <c r="A2490" s="4">
        <v>170</v>
      </c>
      <c r="B2490" s="6" t="s">
        <v>3556</v>
      </c>
      <c r="C2490" s="17" t="s">
        <v>654</v>
      </c>
      <c r="D2490" s="6" t="s">
        <v>3312</v>
      </c>
      <c r="E2490" s="6" t="s">
        <v>1037</v>
      </c>
      <c r="F2490" s="14"/>
    </row>
    <row r="2491" spans="1:6" ht="16.5" customHeight="1">
      <c r="A2491" s="4">
        <v>170</v>
      </c>
      <c r="B2491" s="6" t="s">
        <v>3556</v>
      </c>
      <c r="C2491" s="17" t="s">
        <v>654</v>
      </c>
      <c r="D2491" s="6" t="s">
        <v>3312</v>
      </c>
      <c r="E2491" s="6" t="s">
        <v>1034</v>
      </c>
      <c r="F2491" s="14"/>
    </row>
    <row r="2492" spans="1:6" ht="16.5" customHeight="1">
      <c r="A2492" s="4">
        <v>170</v>
      </c>
      <c r="B2492" s="6" t="s">
        <v>3556</v>
      </c>
      <c r="C2492" s="17" t="s">
        <v>654</v>
      </c>
      <c r="D2492" s="6" t="s">
        <v>3312</v>
      </c>
      <c r="E2492" s="6" t="s">
        <v>1035</v>
      </c>
      <c r="F2492" s="14"/>
    </row>
    <row r="2493" spans="1:6" ht="16.5" customHeight="1">
      <c r="A2493" s="4">
        <v>170</v>
      </c>
      <c r="B2493" s="6" t="s">
        <v>3556</v>
      </c>
      <c r="C2493" s="17" t="s">
        <v>654</v>
      </c>
      <c r="D2493" s="6" t="s">
        <v>3312</v>
      </c>
      <c r="E2493" s="6" t="s">
        <v>1042</v>
      </c>
      <c r="F2493" s="14"/>
    </row>
    <row r="2494" spans="1:6" ht="16.5" customHeight="1">
      <c r="A2494" s="4">
        <v>170</v>
      </c>
      <c r="B2494" s="6" t="s">
        <v>3556</v>
      </c>
      <c r="C2494" s="17" t="s">
        <v>654</v>
      </c>
      <c r="D2494" s="6" t="s">
        <v>3312</v>
      </c>
      <c r="E2494" s="6" t="s">
        <v>1043</v>
      </c>
      <c r="F2494" s="14"/>
    </row>
    <row r="2495" spans="1:6" ht="16.5" customHeight="1">
      <c r="A2495" s="4">
        <v>171</v>
      </c>
      <c r="B2495" s="6" t="s">
        <v>863</v>
      </c>
      <c r="C2495" s="17" t="s">
        <v>654</v>
      </c>
      <c r="D2495" s="6" t="s">
        <v>864</v>
      </c>
      <c r="E2495" s="6" t="s">
        <v>3609</v>
      </c>
      <c r="F2495" s="14"/>
    </row>
    <row r="2496" spans="1:6" ht="16.5" customHeight="1">
      <c r="A2496" s="4">
        <v>172</v>
      </c>
      <c r="B2496" s="6" t="s">
        <v>389</v>
      </c>
      <c r="C2496" s="17" t="s">
        <v>1002</v>
      </c>
      <c r="D2496" s="6" t="s">
        <v>390</v>
      </c>
      <c r="E2496" s="6" t="s">
        <v>989</v>
      </c>
      <c r="F2496" s="14"/>
    </row>
    <row r="2497" spans="1:6" ht="16.5" customHeight="1">
      <c r="A2497" s="4">
        <v>172</v>
      </c>
      <c r="B2497" s="6" t="s">
        <v>389</v>
      </c>
      <c r="C2497" s="17" t="s">
        <v>1002</v>
      </c>
      <c r="D2497" s="6" t="s">
        <v>390</v>
      </c>
      <c r="E2497" s="6" t="s">
        <v>990</v>
      </c>
      <c r="F2497" s="14"/>
    </row>
    <row r="2498" spans="1:6" ht="16.5" customHeight="1">
      <c r="A2498" s="4">
        <v>172</v>
      </c>
      <c r="B2498" s="6" t="s">
        <v>389</v>
      </c>
      <c r="C2498" s="17" t="s">
        <v>1002</v>
      </c>
      <c r="D2498" s="6" t="s">
        <v>390</v>
      </c>
      <c r="E2498" s="6" t="s">
        <v>991</v>
      </c>
      <c r="F2498" s="14"/>
    </row>
    <row r="2499" spans="1:6" ht="16.5" customHeight="1">
      <c r="A2499" s="4">
        <v>172</v>
      </c>
      <c r="B2499" s="6" t="s">
        <v>389</v>
      </c>
      <c r="C2499" s="17" t="s">
        <v>1002</v>
      </c>
      <c r="D2499" s="6" t="s">
        <v>390</v>
      </c>
      <c r="E2499" s="6" t="s">
        <v>992</v>
      </c>
      <c r="F2499" s="14"/>
    </row>
    <row r="2500" spans="1:6" ht="16.5" customHeight="1">
      <c r="A2500" s="4">
        <v>172</v>
      </c>
      <c r="B2500" s="6" t="s">
        <v>389</v>
      </c>
      <c r="C2500" s="17" t="s">
        <v>1002</v>
      </c>
      <c r="D2500" s="6" t="s">
        <v>390</v>
      </c>
      <c r="E2500" s="6" t="s">
        <v>993</v>
      </c>
      <c r="F2500" s="14"/>
    </row>
    <row r="2501" spans="1:6" ht="16.5" customHeight="1">
      <c r="A2501" s="4">
        <v>172</v>
      </c>
      <c r="B2501" s="6" t="s">
        <v>389</v>
      </c>
      <c r="C2501" s="17" t="s">
        <v>1002</v>
      </c>
      <c r="D2501" s="6" t="s">
        <v>390</v>
      </c>
      <c r="E2501" s="6" t="s">
        <v>47</v>
      </c>
      <c r="F2501" s="14"/>
    </row>
    <row r="2502" spans="1:6" ht="16.5" customHeight="1">
      <c r="A2502" s="4">
        <v>172</v>
      </c>
      <c r="B2502" s="6" t="s">
        <v>389</v>
      </c>
      <c r="C2502" s="17" t="s">
        <v>1002</v>
      </c>
      <c r="D2502" s="6" t="s">
        <v>390</v>
      </c>
      <c r="E2502" s="6" t="s">
        <v>994</v>
      </c>
      <c r="F2502" s="14"/>
    </row>
    <row r="2503" spans="1:6" ht="16.5" customHeight="1">
      <c r="A2503" s="4">
        <v>172</v>
      </c>
      <c r="B2503" s="6" t="s">
        <v>389</v>
      </c>
      <c r="C2503" s="17" t="s">
        <v>1002</v>
      </c>
      <c r="D2503" s="6" t="s">
        <v>390</v>
      </c>
      <c r="E2503" s="6" t="s">
        <v>3611</v>
      </c>
      <c r="F2503" s="14"/>
    </row>
    <row r="2504" spans="1:6" ht="16.5" customHeight="1">
      <c r="A2504" s="4">
        <v>172</v>
      </c>
      <c r="B2504" s="6" t="s">
        <v>389</v>
      </c>
      <c r="C2504" s="17" t="s">
        <v>1002</v>
      </c>
      <c r="D2504" s="6" t="s">
        <v>390</v>
      </c>
      <c r="E2504" s="6" t="s">
        <v>3612</v>
      </c>
      <c r="F2504" s="14"/>
    </row>
    <row r="2505" spans="1:6" ht="16.5" customHeight="1">
      <c r="A2505" s="4">
        <v>172</v>
      </c>
      <c r="B2505" s="6" t="s">
        <v>389</v>
      </c>
      <c r="C2505" s="17" t="s">
        <v>1002</v>
      </c>
      <c r="D2505" s="6" t="s">
        <v>390</v>
      </c>
      <c r="E2505" s="6" t="s">
        <v>995</v>
      </c>
      <c r="F2505" s="14"/>
    </row>
    <row r="2506" spans="1:6" ht="16.5" customHeight="1">
      <c r="A2506" s="4">
        <v>173</v>
      </c>
      <c r="B2506" s="6" t="s">
        <v>1191</v>
      </c>
      <c r="C2506" s="17" t="s">
        <v>1002</v>
      </c>
      <c r="D2506" s="6" t="s">
        <v>1192</v>
      </c>
      <c r="E2506" s="6" t="s">
        <v>1004</v>
      </c>
      <c r="F2506" s="14"/>
    </row>
    <row r="2507" spans="1:6" ht="16.5" customHeight="1">
      <c r="A2507" s="4">
        <v>173</v>
      </c>
      <c r="B2507" s="6" t="s">
        <v>1191</v>
      </c>
      <c r="C2507" s="17" t="s">
        <v>1002</v>
      </c>
      <c r="D2507" s="6" t="s">
        <v>1192</v>
      </c>
      <c r="E2507" s="6" t="s">
        <v>1005</v>
      </c>
      <c r="F2507" s="14"/>
    </row>
    <row r="2508" spans="1:6" ht="16.5" customHeight="1">
      <c r="A2508" s="4">
        <v>173</v>
      </c>
      <c r="B2508" s="6" t="s">
        <v>1191</v>
      </c>
      <c r="C2508" s="17" t="s">
        <v>1002</v>
      </c>
      <c r="D2508" s="6" t="s">
        <v>1192</v>
      </c>
      <c r="E2508" s="6" t="s">
        <v>3609</v>
      </c>
      <c r="F2508" s="14"/>
    </row>
    <row r="2509" spans="1:6" ht="16.5" customHeight="1">
      <c r="A2509" s="4">
        <v>173</v>
      </c>
      <c r="B2509" s="6" t="s">
        <v>1191</v>
      </c>
      <c r="C2509" s="17" t="s">
        <v>1002</v>
      </c>
      <c r="D2509" s="6" t="s">
        <v>1192</v>
      </c>
      <c r="E2509" s="6" t="s">
        <v>1010</v>
      </c>
      <c r="F2509" s="14"/>
    </row>
    <row r="2510" spans="1:6" ht="16.5" customHeight="1">
      <c r="A2510" s="4">
        <v>173</v>
      </c>
      <c r="B2510" s="6" t="s">
        <v>1191</v>
      </c>
      <c r="C2510" s="17" t="s">
        <v>1002</v>
      </c>
      <c r="D2510" s="6" t="s">
        <v>1192</v>
      </c>
      <c r="E2510" s="6" t="s">
        <v>1000</v>
      </c>
      <c r="F2510" s="14"/>
    </row>
    <row r="2511" spans="1:6" ht="16.5" customHeight="1">
      <c r="A2511" s="4">
        <v>174</v>
      </c>
      <c r="B2511" s="6" t="s">
        <v>1193</v>
      </c>
      <c r="C2511" s="17" t="s">
        <v>1002</v>
      </c>
      <c r="D2511" s="6" t="s">
        <v>1194</v>
      </c>
      <c r="E2511" s="6" t="s">
        <v>1004</v>
      </c>
      <c r="F2511" s="14"/>
    </row>
    <row r="2512" spans="1:6" ht="16.5" customHeight="1">
      <c r="A2512" s="4">
        <v>174</v>
      </c>
      <c r="B2512" s="6" t="s">
        <v>1193</v>
      </c>
      <c r="C2512" s="17" t="s">
        <v>1002</v>
      </c>
      <c r="D2512" s="6" t="s">
        <v>1194</v>
      </c>
      <c r="E2512" s="6" t="s">
        <v>3608</v>
      </c>
      <c r="F2512" s="14"/>
    </row>
    <row r="2513" spans="1:6" ht="16.5" customHeight="1">
      <c r="A2513" s="4">
        <v>174</v>
      </c>
      <c r="B2513" s="6" t="s">
        <v>1193</v>
      </c>
      <c r="C2513" s="17" t="s">
        <v>1002</v>
      </c>
      <c r="D2513" s="6" t="s">
        <v>1194</v>
      </c>
      <c r="E2513" s="6" t="s">
        <v>1008</v>
      </c>
      <c r="F2513" s="14"/>
    </row>
    <row r="2514" spans="1:6" ht="16.5" customHeight="1">
      <c r="A2514" s="4">
        <v>174</v>
      </c>
      <c r="B2514" s="6" t="s">
        <v>1193</v>
      </c>
      <c r="C2514" s="17" t="s">
        <v>1002</v>
      </c>
      <c r="D2514" s="6" t="s">
        <v>1194</v>
      </c>
      <c r="E2514" s="6" t="s">
        <v>1011</v>
      </c>
      <c r="F2514" s="14"/>
    </row>
    <row r="2515" spans="1:6" ht="16.5" customHeight="1">
      <c r="A2515" s="4">
        <v>174</v>
      </c>
      <c r="B2515" s="6" t="s">
        <v>1193</v>
      </c>
      <c r="C2515" s="17" t="s">
        <v>1002</v>
      </c>
      <c r="D2515" s="6" t="s">
        <v>1194</v>
      </c>
      <c r="E2515" s="6" t="s">
        <v>1012</v>
      </c>
      <c r="F2515" s="14"/>
    </row>
    <row r="2516" spans="1:6" ht="16.5" customHeight="1">
      <c r="A2516" s="4">
        <v>174</v>
      </c>
      <c r="B2516" s="6" t="s">
        <v>1193</v>
      </c>
      <c r="C2516" s="17" t="s">
        <v>1002</v>
      </c>
      <c r="D2516" s="6" t="s">
        <v>1194</v>
      </c>
      <c r="E2516" s="6" t="s">
        <v>1017</v>
      </c>
      <c r="F2516" s="14"/>
    </row>
    <row r="2517" spans="1:6" ht="16.5" customHeight="1">
      <c r="A2517" s="4">
        <v>175</v>
      </c>
      <c r="B2517" s="6" t="s">
        <v>1195</v>
      </c>
      <c r="C2517" s="17" t="s">
        <v>1002</v>
      </c>
      <c r="D2517" s="6" t="s">
        <v>1196</v>
      </c>
      <c r="E2517" s="6" t="s">
        <v>3608</v>
      </c>
      <c r="F2517" s="14"/>
    </row>
    <row r="2518" spans="1:6" ht="16.5" customHeight="1">
      <c r="A2518" s="4">
        <v>175</v>
      </c>
      <c r="B2518" s="6" t="s">
        <v>1195</v>
      </c>
      <c r="C2518" s="17" t="s">
        <v>1002</v>
      </c>
      <c r="D2518" s="6" t="s">
        <v>1196</v>
      </c>
      <c r="E2518" s="6" t="s">
        <v>1008</v>
      </c>
      <c r="F2518" s="14"/>
    </row>
    <row r="2519" spans="1:6" ht="16.5" customHeight="1">
      <c r="A2519" s="4">
        <v>175</v>
      </c>
      <c r="B2519" s="6" t="s">
        <v>1195</v>
      </c>
      <c r="C2519" s="17" t="s">
        <v>1002</v>
      </c>
      <c r="D2519" s="6" t="s">
        <v>1196</v>
      </c>
      <c r="E2519" s="6" t="s">
        <v>3609</v>
      </c>
      <c r="F2519" s="14"/>
    </row>
    <row r="2520" spans="1:6" ht="16.5" customHeight="1">
      <c r="A2520" s="4">
        <v>175</v>
      </c>
      <c r="B2520" s="6" t="s">
        <v>1195</v>
      </c>
      <c r="C2520" s="17" t="s">
        <v>1002</v>
      </c>
      <c r="D2520" s="6" t="s">
        <v>1196</v>
      </c>
      <c r="E2520" s="6" t="s">
        <v>1010</v>
      </c>
      <c r="F2520" s="14"/>
    </row>
    <row r="2521" spans="1:6" ht="16.5" customHeight="1">
      <c r="A2521" s="4">
        <v>175</v>
      </c>
      <c r="B2521" s="6" t="s">
        <v>1195</v>
      </c>
      <c r="C2521" s="17" t="s">
        <v>1002</v>
      </c>
      <c r="D2521" s="6" t="s">
        <v>1196</v>
      </c>
      <c r="E2521" s="6" t="s">
        <v>999</v>
      </c>
      <c r="F2521" s="14"/>
    </row>
    <row r="2522" spans="1:6" ht="16.5" customHeight="1">
      <c r="A2522" s="4">
        <v>175</v>
      </c>
      <c r="B2522" s="6" t="s">
        <v>1195</v>
      </c>
      <c r="C2522" s="17" t="s">
        <v>1002</v>
      </c>
      <c r="D2522" s="6" t="s">
        <v>1196</v>
      </c>
      <c r="E2522" s="6" t="s">
        <v>1017</v>
      </c>
      <c r="F2522" s="14"/>
    </row>
    <row r="2523" spans="1:6" ht="16.5" customHeight="1">
      <c r="A2523" s="4">
        <v>175</v>
      </c>
      <c r="B2523" s="6" t="s">
        <v>1195</v>
      </c>
      <c r="C2523" s="17" t="s">
        <v>1002</v>
      </c>
      <c r="D2523" s="6" t="s">
        <v>1196</v>
      </c>
      <c r="E2523" s="6" t="s">
        <v>1018</v>
      </c>
      <c r="F2523" s="14"/>
    </row>
    <row r="2524" spans="1:6" ht="16.5" customHeight="1">
      <c r="A2524" s="4">
        <v>175</v>
      </c>
      <c r="B2524" s="6" t="s">
        <v>1195</v>
      </c>
      <c r="C2524" s="17" t="s">
        <v>1002</v>
      </c>
      <c r="D2524" s="6" t="s">
        <v>1196</v>
      </c>
      <c r="E2524" s="6" t="s">
        <v>1021</v>
      </c>
      <c r="F2524" s="14"/>
    </row>
    <row r="2525" spans="1:6" ht="16.5" customHeight="1">
      <c r="A2525" s="4">
        <v>175</v>
      </c>
      <c r="B2525" s="6" t="s">
        <v>1195</v>
      </c>
      <c r="C2525" s="17" t="s">
        <v>1002</v>
      </c>
      <c r="D2525" s="6" t="s">
        <v>1196</v>
      </c>
      <c r="E2525" s="6" t="s">
        <v>1000</v>
      </c>
      <c r="F2525" s="14"/>
    </row>
    <row r="2526" spans="1:6" ht="16.5" customHeight="1">
      <c r="A2526" s="4">
        <v>176</v>
      </c>
      <c r="B2526" s="6" t="s">
        <v>1197</v>
      </c>
      <c r="C2526" s="17" t="s">
        <v>1002</v>
      </c>
      <c r="D2526" s="6" t="s">
        <v>3586</v>
      </c>
      <c r="E2526" s="6" t="s">
        <v>989</v>
      </c>
      <c r="F2526" s="14"/>
    </row>
    <row r="2527" spans="1:6" ht="16.5" customHeight="1">
      <c r="A2527" s="4">
        <v>176</v>
      </c>
      <c r="B2527" s="6" t="s">
        <v>1197</v>
      </c>
      <c r="C2527" s="17" t="s">
        <v>1002</v>
      </c>
      <c r="D2527" s="6" t="s">
        <v>3586</v>
      </c>
      <c r="E2527" s="6" t="s">
        <v>990</v>
      </c>
      <c r="F2527" s="14"/>
    </row>
    <row r="2528" spans="1:6" ht="16.5" customHeight="1">
      <c r="A2528" s="4">
        <v>176</v>
      </c>
      <c r="B2528" s="6" t="s">
        <v>1197</v>
      </c>
      <c r="C2528" s="17" t="s">
        <v>1002</v>
      </c>
      <c r="D2528" s="6" t="s">
        <v>3586</v>
      </c>
      <c r="E2528" s="6" t="s">
        <v>991</v>
      </c>
      <c r="F2528" s="14"/>
    </row>
    <row r="2529" spans="1:6" ht="16.5" customHeight="1">
      <c r="A2529" s="4">
        <v>176</v>
      </c>
      <c r="B2529" s="6" t="s">
        <v>1197</v>
      </c>
      <c r="C2529" s="17" t="s">
        <v>1002</v>
      </c>
      <c r="D2529" s="6" t="s">
        <v>3586</v>
      </c>
      <c r="E2529" s="6" t="s">
        <v>992</v>
      </c>
      <c r="F2529" s="14"/>
    </row>
    <row r="2530" spans="1:6" ht="16.5" customHeight="1">
      <c r="A2530" s="4">
        <v>176</v>
      </c>
      <c r="B2530" s="6" t="s">
        <v>1197</v>
      </c>
      <c r="C2530" s="17" t="s">
        <v>1002</v>
      </c>
      <c r="D2530" s="6" t="s">
        <v>3586</v>
      </c>
      <c r="E2530" s="6" t="s">
        <v>993</v>
      </c>
      <c r="F2530" s="14"/>
    </row>
    <row r="2531" spans="1:6" ht="16.5" customHeight="1">
      <c r="A2531" s="4">
        <v>176</v>
      </c>
      <c r="B2531" s="6" t="s">
        <v>1197</v>
      </c>
      <c r="C2531" s="17" t="s">
        <v>1002</v>
      </c>
      <c r="D2531" s="6" t="s">
        <v>3586</v>
      </c>
      <c r="E2531" s="6" t="s">
        <v>47</v>
      </c>
      <c r="F2531" s="14"/>
    </row>
    <row r="2532" spans="1:6" ht="16.5" customHeight="1">
      <c r="A2532" s="4">
        <v>176</v>
      </c>
      <c r="B2532" s="6" t="s">
        <v>1197</v>
      </c>
      <c r="C2532" s="17" t="s">
        <v>1002</v>
      </c>
      <c r="D2532" s="6" t="s">
        <v>3586</v>
      </c>
      <c r="E2532" s="6" t="s">
        <v>994</v>
      </c>
      <c r="F2532" s="14"/>
    </row>
    <row r="2533" spans="1:6" ht="16.5" customHeight="1">
      <c r="A2533" s="4">
        <v>176</v>
      </c>
      <c r="B2533" s="6" t="s">
        <v>1197</v>
      </c>
      <c r="C2533" s="17" t="s">
        <v>1002</v>
      </c>
      <c r="D2533" s="6" t="s">
        <v>3586</v>
      </c>
      <c r="E2533" s="6" t="s">
        <v>3611</v>
      </c>
      <c r="F2533" s="14"/>
    </row>
    <row r="2534" spans="1:6" ht="16.5" customHeight="1">
      <c r="A2534" s="4">
        <v>176</v>
      </c>
      <c r="B2534" s="6" t="s">
        <v>1197</v>
      </c>
      <c r="C2534" s="17" t="s">
        <v>1002</v>
      </c>
      <c r="D2534" s="6" t="s">
        <v>3586</v>
      </c>
      <c r="E2534" s="6" t="s">
        <v>3612</v>
      </c>
      <c r="F2534" s="14"/>
    </row>
    <row r="2535" spans="1:6" ht="16.5" customHeight="1">
      <c r="A2535" s="4">
        <v>176</v>
      </c>
      <c r="B2535" s="6" t="s">
        <v>1197</v>
      </c>
      <c r="C2535" s="17" t="s">
        <v>1002</v>
      </c>
      <c r="D2535" s="6" t="s">
        <v>3586</v>
      </c>
      <c r="E2535" s="6" t="s">
        <v>995</v>
      </c>
      <c r="F2535" s="14"/>
    </row>
    <row r="2536" spans="1:6" ht="16.5" customHeight="1">
      <c r="A2536" s="4">
        <v>176</v>
      </c>
      <c r="B2536" s="6" t="s">
        <v>1197</v>
      </c>
      <c r="C2536" s="17" t="s">
        <v>1002</v>
      </c>
      <c r="D2536" s="6" t="s">
        <v>3586</v>
      </c>
      <c r="E2536" s="6" t="s">
        <v>996</v>
      </c>
      <c r="F2536" s="14"/>
    </row>
    <row r="2537" spans="1:6" ht="16.5" customHeight="1">
      <c r="A2537" s="4">
        <v>176</v>
      </c>
      <c r="B2537" s="6" t="s">
        <v>1197</v>
      </c>
      <c r="C2537" s="17" t="s">
        <v>1002</v>
      </c>
      <c r="D2537" s="6" t="s">
        <v>3586</v>
      </c>
      <c r="E2537" s="6" t="s">
        <v>997</v>
      </c>
      <c r="F2537" s="14"/>
    </row>
    <row r="2538" spans="1:6" ht="16.5" customHeight="1">
      <c r="A2538" s="4">
        <v>176</v>
      </c>
      <c r="B2538" s="6" t="s">
        <v>1197</v>
      </c>
      <c r="C2538" s="17" t="s">
        <v>1002</v>
      </c>
      <c r="D2538" s="6" t="s">
        <v>3586</v>
      </c>
      <c r="E2538" s="6" t="s">
        <v>998</v>
      </c>
      <c r="F2538" s="14"/>
    </row>
    <row r="2539" spans="1:6" ht="16.5" customHeight="1">
      <c r="A2539" s="4">
        <v>176</v>
      </c>
      <c r="B2539" s="6" t="s">
        <v>1197</v>
      </c>
      <c r="C2539" s="17" t="s">
        <v>1002</v>
      </c>
      <c r="D2539" s="6" t="s">
        <v>3586</v>
      </c>
      <c r="E2539" s="6" t="s">
        <v>1025</v>
      </c>
      <c r="F2539" s="14"/>
    </row>
    <row r="2540" spans="1:6" ht="16.5" customHeight="1">
      <c r="A2540" s="4">
        <v>176</v>
      </c>
      <c r="B2540" s="6" t="s">
        <v>1197</v>
      </c>
      <c r="C2540" s="17" t="s">
        <v>1002</v>
      </c>
      <c r="D2540" s="6" t="s">
        <v>3586</v>
      </c>
      <c r="E2540" s="6" t="s">
        <v>1031</v>
      </c>
      <c r="F2540" s="14"/>
    </row>
    <row r="2541" spans="1:6" ht="16.5" customHeight="1">
      <c r="A2541" s="4">
        <v>177</v>
      </c>
      <c r="B2541" s="6" t="s">
        <v>2705</v>
      </c>
      <c r="C2541" s="17" t="s">
        <v>654</v>
      </c>
      <c r="D2541" s="6" t="s">
        <v>2721</v>
      </c>
      <c r="E2541" s="6" t="s">
        <v>1004</v>
      </c>
      <c r="F2541" s="14"/>
    </row>
    <row r="2542" spans="1:6" ht="16.5" customHeight="1">
      <c r="A2542" s="4">
        <v>177</v>
      </c>
      <c r="B2542" s="6" t="s">
        <v>2705</v>
      </c>
      <c r="C2542" s="17" t="s">
        <v>654</v>
      </c>
      <c r="D2542" s="6" t="s">
        <v>2721</v>
      </c>
      <c r="E2542" s="6" t="s">
        <v>990</v>
      </c>
      <c r="F2542" s="14"/>
    </row>
    <row r="2543" spans="1:6" ht="16.5" customHeight="1">
      <c r="A2543" s="4">
        <v>177</v>
      </c>
      <c r="B2543" s="6" t="s">
        <v>2705</v>
      </c>
      <c r="C2543" s="17" t="s">
        <v>654</v>
      </c>
      <c r="D2543" s="6" t="s">
        <v>2721</v>
      </c>
      <c r="E2543" s="6" t="s">
        <v>991</v>
      </c>
      <c r="F2543" s="14"/>
    </row>
    <row r="2544" spans="1:6" ht="16.5" customHeight="1">
      <c r="A2544" s="4">
        <v>177</v>
      </c>
      <c r="B2544" s="6" t="s">
        <v>2705</v>
      </c>
      <c r="C2544" s="17" t="s">
        <v>654</v>
      </c>
      <c r="D2544" s="6" t="s">
        <v>2721</v>
      </c>
      <c r="E2544" s="6" t="s">
        <v>992</v>
      </c>
      <c r="F2544" s="14"/>
    </row>
    <row r="2545" spans="1:6" ht="16.5" customHeight="1">
      <c r="A2545" s="4">
        <v>177</v>
      </c>
      <c r="B2545" s="6" t="s">
        <v>2705</v>
      </c>
      <c r="C2545" s="17" t="s">
        <v>654</v>
      </c>
      <c r="D2545" s="6" t="s">
        <v>2721</v>
      </c>
      <c r="E2545" s="6" t="s">
        <v>993</v>
      </c>
      <c r="F2545" s="14"/>
    </row>
    <row r="2546" spans="1:6" ht="16.5" customHeight="1">
      <c r="A2546" s="4">
        <v>177</v>
      </c>
      <c r="B2546" s="6" t="s">
        <v>2705</v>
      </c>
      <c r="C2546" s="17" t="s">
        <v>654</v>
      </c>
      <c r="D2546" s="6" t="s">
        <v>2721</v>
      </c>
      <c r="E2546" s="6" t="s">
        <v>47</v>
      </c>
      <c r="F2546" s="14"/>
    </row>
    <row r="2547" spans="1:6" ht="16.5" customHeight="1">
      <c r="A2547" s="4">
        <v>177</v>
      </c>
      <c r="B2547" s="6" t="s">
        <v>2705</v>
      </c>
      <c r="C2547" s="17" t="s">
        <v>654</v>
      </c>
      <c r="D2547" s="6" t="s">
        <v>2721</v>
      </c>
      <c r="E2547" s="6" t="s">
        <v>994</v>
      </c>
      <c r="F2547" s="14"/>
    </row>
    <row r="2548" spans="1:6" ht="16.5" customHeight="1">
      <c r="A2548" s="4">
        <v>177</v>
      </c>
      <c r="B2548" s="6" t="s">
        <v>2705</v>
      </c>
      <c r="C2548" s="17" t="s">
        <v>654</v>
      </c>
      <c r="D2548" s="6" t="s">
        <v>2721</v>
      </c>
      <c r="E2548" s="6" t="s">
        <v>3611</v>
      </c>
      <c r="F2548" s="14"/>
    </row>
    <row r="2549" spans="1:6" ht="16.5" customHeight="1">
      <c r="A2549" s="4">
        <v>177</v>
      </c>
      <c r="B2549" s="6" t="s">
        <v>2705</v>
      </c>
      <c r="C2549" s="17" t="s">
        <v>654</v>
      </c>
      <c r="D2549" s="6" t="s">
        <v>2721</v>
      </c>
      <c r="E2549" s="6" t="s">
        <v>3612</v>
      </c>
      <c r="F2549" s="14"/>
    </row>
    <row r="2550" spans="1:6" ht="16.5" customHeight="1">
      <c r="A2550" s="4">
        <v>177</v>
      </c>
      <c r="B2550" s="6" t="s">
        <v>2705</v>
      </c>
      <c r="C2550" s="17" t="s">
        <v>654</v>
      </c>
      <c r="D2550" s="6" t="s">
        <v>2721</v>
      </c>
      <c r="E2550" s="6" t="s">
        <v>995</v>
      </c>
      <c r="F2550" s="14"/>
    </row>
    <row r="2551" spans="1:6" ht="16.5" customHeight="1">
      <c r="A2551" s="4">
        <v>177</v>
      </c>
      <c r="B2551" s="6" t="s">
        <v>2705</v>
      </c>
      <c r="C2551" s="17" t="s">
        <v>654</v>
      </c>
      <c r="D2551" s="6" t="s">
        <v>2721</v>
      </c>
      <c r="E2551" s="6" t="s">
        <v>996</v>
      </c>
      <c r="F2551" s="14"/>
    </row>
    <row r="2552" spans="1:6" ht="16.5" customHeight="1">
      <c r="A2552" s="4">
        <v>177</v>
      </c>
      <c r="B2552" s="6" t="s">
        <v>2705</v>
      </c>
      <c r="C2552" s="17" t="s">
        <v>654</v>
      </c>
      <c r="D2552" s="6" t="s">
        <v>2721</v>
      </c>
      <c r="E2552" s="6" t="s">
        <v>997</v>
      </c>
      <c r="F2552" s="14"/>
    </row>
    <row r="2553" spans="1:6" ht="16.5" customHeight="1">
      <c r="A2553" s="4">
        <v>177</v>
      </c>
      <c r="B2553" s="6" t="s">
        <v>2705</v>
      </c>
      <c r="C2553" s="17" t="s">
        <v>654</v>
      </c>
      <c r="D2553" s="6" t="s">
        <v>2721</v>
      </c>
      <c r="E2553" s="6" t="s">
        <v>998</v>
      </c>
      <c r="F2553" s="14"/>
    </row>
    <row r="2554" spans="1:6" ht="16.5" customHeight="1">
      <c r="A2554" s="4">
        <v>177</v>
      </c>
      <c r="B2554" s="6" t="s">
        <v>2705</v>
      </c>
      <c r="C2554" s="17" t="s">
        <v>654</v>
      </c>
      <c r="D2554" s="6" t="s">
        <v>2721</v>
      </c>
      <c r="E2554" s="6" t="s">
        <v>1025</v>
      </c>
      <c r="F2554" s="14"/>
    </row>
    <row r="2555" spans="1:6" ht="16.5" customHeight="1">
      <c r="A2555" s="4">
        <v>177</v>
      </c>
      <c r="B2555" s="6" t="s">
        <v>2705</v>
      </c>
      <c r="C2555" s="17" t="s">
        <v>654</v>
      </c>
      <c r="D2555" s="6" t="s">
        <v>2721</v>
      </c>
      <c r="E2555" s="6" t="s">
        <v>1031</v>
      </c>
      <c r="F2555" s="14"/>
    </row>
    <row r="2556" spans="1:6" ht="16.5" customHeight="1">
      <c r="A2556" s="4">
        <v>177</v>
      </c>
      <c r="B2556" s="6" t="s">
        <v>2705</v>
      </c>
      <c r="C2556" s="17" t="s">
        <v>654</v>
      </c>
      <c r="D2556" s="6" t="s">
        <v>2721</v>
      </c>
      <c r="E2556" s="6" t="s">
        <v>3608</v>
      </c>
      <c r="F2556" s="14"/>
    </row>
    <row r="2557" spans="1:6" ht="16.5" customHeight="1">
      <c r="A2557" s="4">
        <v>177</v>
      </c>
      <c r="B2557" s="6" t="s">
        <v>2705</v>
      </c>
      <c r="C2557" s="17" t="s">
        <v>654</v>
      </c>
      <c r="D2557" s="6" t="s">
        <v>2721</v>
      </c>
      <c r="E2557" s="6" t="s">
        <v>1008</v>
      </c>
      <c r="F2557" s="14"/>
    </row>
    <row r="2558" spans="1:6" ht="16.5" customHeight="1">
      <c r="A2558" s="4">
        <v>177</v>
      </c>
      <c r="B2558" s="6" t="s">
        <v>2705</v>
      </c>
      <c r="C2558" s="17" t="s">
        <v>654</v>
      </c>
      <c r="D2558" s="6" t="s">
        <v>2721</v>
      </c>
      <c r="E2558" s="6" t="s">
        <v>1009</v>
      </c>
      <c r="F2558" s="14"/>
    </row>
    <row r="2559" spans="1:6" ht="16.5" customHeight="1">
      <c r="A2559" s="4">
        <v>177</v>
      </c>
      <c r="B2559" s="6" t="s">
        <v>2705</v>
      </c>
      <c r="C2559" s="17" t="s">
        <v>654</v>
      </c>
      <c r="D2559" s="6" t="s">
        <v>2721</v>
      </c>
      <c r="E2559" s="6" t="s">
        <v>3609</v>
      </c>
      <c r="F2559" s="14"/>
    </row>
    <row r="2560" spans="1:6" ht="16.5" customHeight="1">
      <c r="A2560" s="4">
        <v>177</v>
      </c>
      <c r="B2560" s="6" t="s">
        <v>2705</v>
      </c>
      <c r="C2560" s="17" t="s">
        <v>654</v>
      </c>
      <c r="D2560" s="6" t="s">
        <v>2721</v>
      </c>
      <c r="E2560" s="6" t="s">
        <v>1010</v>
      </c>
      <c r="F2560" s="14"/>
    </row>
    <row r="2561" spans="1:6" ht="16.5" customHeight="1">
      <c r="A2561" s="4">
        <v>177</v>
      </c>
      <c r="B2561" s="6" t="s">
        <v>2705</v>
      </c>
      <c r="C2561" s="17" t="s">
        <v>654</v>
      </c>
      <c r="D2561" s="6" t="s">
        <v>2721</v>
      </c>
      <c r="E2561" s="6" t="s">
        <v>1011</v>
      </c>
      <c r="F2561" s="14"/>
    </row>
    <row r="2562" spans="1:6" ht="16.5" customHeight="1">
      <c r="A2562" s="4">
        <v>177</v>
      </c>
      <c r="B2562" s="6" t="s">
        <v>2705</v>
      </c>
      <c r="C2562" s="17" t="s">
        <v>654</v>
      </c>
      <c r="D2562" s="6" t="s">
        <v>2721</v>
      </c>
      <c r="E2562" s="6" t="s">
        <v>1014</v>
      </c>
      <c r="F2562" s="14"/>
    </row>
    <row r="2563" spans="1:6" ht="16.5" customHeight="1">
      <c r="A2563" s="4">
        <v>177</v>
      </c>
      <c r="B2563" s="6" t="s">
        <v>2705</v>
      </c>
      <c r="C2563" s="17" t="s">
        <v>654</v>
      </c>
      <c r="D2563" s="6" t="s">
        <v>2721</v>
      </c>
      <c r="E2563" s="6" t="s">
        <v>53</v>
      </c>
      <c r="F2563" s="14"/>
    </row>
    <row r="2564" spans="1:6" ht="16.5" customHeight="1">
      <c r="A2564" s="4">
        <v>177</v>
      </c>
      <c r="B2564" s="6" t="s">
        <v>2705</v>
      </c>
      <c r="C2564" s="17" t="s">
        <v>654</v>
      </c>
      <c r="D2564" s="6" t="s">
        <v>2721</v>
      </c>
      <c r="E2564" s="6" t="s">
        <v>1015</v>
      </c>
      <c r="F2564" s="14"/>
    </row>
    <row r="2565" spans="1:6" ht="16.5" customHeight="1">
      <c r="A2565" s="4">
        <v>177</v>
      </c>
      <c r="B2565" s="6" t="s">
        <v>2705</v>
      </c>
      <c r="C2565" s="17" t="s">
        <v>654</v>
      </c>
      <c r="D2565" s="6" t="s">
        <v>2721</v>
      </c>
      <c r="E2565" s="6" t="s">
        <v>1016</v>
      </c>
      <c r="F2565" s="14"/>
    </row>
    <row r="2566" spans="1:6" ht="16.5" customHeight="1">
      <c r="A2566" s="4">
        <v>177</v>
      </c>
      <c r="B2566" s="6" t="s">
        <v>2705</v>
      </c>
      <c r="C2566" s="17" t="s">
        <v>654</v>
      </c>
      <c r="D2566" s="6" t="s">
        <v>2721</v>
      </c>
      <c r="E2566" s="6" t="s">
        <v>999</v>
      </c>
      <c r="F2566" s="14"/>
    </row>
    <row r="2567" spans="1:6" ht="16.5" customHeight="1">
      <c r="A2567" s="4">
        <v>177</v>
      </c>
      <c r="B2567" s="6" t="s">
        <v>2705</v>
      </c>
      <c r="C2567" s="17" t="s">
        <v>654</v>
      </c>
      <c r="D2567" s="6" t="s">
        <v>2721</v>
      </c>
      <c r="E2567" s="6" t="s">
        <v>1017</v>
      </c>
      <c r="F2567" s="14"/>
    </row>
    <row r="2568" spans="1:6" ht="16.5" customHeight="1">
      <c r="A2568" s="4">
        <v>177</v>
      </c>
      <c r="B2568" s="6" t="s">
        <v>2705</v>
      </c>
      <c r="C2568" s="17" t="s">
        <v>654</v>
      </c>
      <c r="D2568" s="6" t="s">
        <v>2721</v>
      </c>
      <c r="E2568" s="6" t="s">
        <v>1018</v>
      </c>
      <c r="F2568" s="14"/>
    </row>
    <row r="2569" spans="1:6" ht="16.5" customHeight="1">
      <c r="A2569" s="4">
        <v>177</v>
      </c>
      <c r="B2569" s="6" t="s">
        <v>2705</v>
      </c>
      <c r="C2569" s="17" t="s">
        <v>654</v>
      </c>
      <c r="D2569" s="6" t="s">
        <v>2721</v>
      </c>
      <c r="E2569" s="6" t="s">
        <v>3610</v>
      </c>
      <c r="F2569" s="14"/>
    </row>
    <row r="2570" spans="1:6" ht="16.5" customHeight="1">
      <c r="A2570" s="4">
        <v>177</v>
      </c>
      <c r="B2570" s="6" t="s">
        <v>2705</v>
      </c>
      <c r="C2570" s="17" t="s">
        <v>654</v>
      </c>
      <c r="D2570" s="6" t="s">
        <v>2721</v>
      </c>
      <c r="E2570" s="6" t="s">
        <v>1019</v>
      </c>
      <c r="F2570" s="14"/>
    </row>
    <row r="2571" spans="1:6" ht="16.5" customHeight="1">
      <c r="A2571" s="4">
        <v>177</v>
      </c>
      <c r="B2571" s="6" t="s">
        <v>2705</v>
      </c>
      <c r="C2571" s="17" t="s">
        <v>654</v>
      </c>
      <c r="D2571" s="6" t="s">
        <v>2721</v>
      </c>
      <c r="E2571" s="6" t="s">
        <v>1020</v>
      </c>
      <c r="F2571" s="14"/>
    </row>
    <row r="2572" spans="1:6" ht="16.5" customHeight="1">
      <c r="A2572" s="4">
        <v>177</v>
      </c>
      <c r="B2572" s="6" t="s">
        <v>2705</v>
      </c>
      <c r="C2572" s="17" t="s">
        <v>654</v>
      </c>
      <c r="D2572" s="6" t="s">
        <v>2721</v>
      </c>
      <c r="E2572" s="6" t="s">
        <v>1021</v>
      </c>
      <c r="F2572" s="14"/>
    </row>
    <row r="2573" spans="1:6" ht="16.5" customHeight="1">
      <c r="A2573" s="4">
        <v>177</v>
      </c>
      <c r="B2573" s="6" t="s">
        <v>2705</v>
      </c>
      <c r="C2573" s="17" t="s">
        <v>654</v>
      </c>
      <c r="D2573" s="6" t="s">
        <v>2721</v>
      </c>
      <c r="E2573" s="6" t="s">
        <v>1000</v>
      </c>
      <c r="F2573" s="14"/>
    </row>
    <row r="2574" spans="1:6" ht="16.5" customHeight="1">
      <c r="A2574" s="4">
        <v>177</v>
      </c>
      <c r="B2574" s="6" t="s">
        <v>2705</v>
      </c>
      <c r="C2574" s="17" t="s">
        <v>654</v>
      </c>
      <c r="D2574" s="6" t="s">
        <v>2721</v>
      </c>
      <c r="E2574" s="6" t="s">
        <v>1032</v>
      </c>
      <c r="F2574" s="14"/>
    </row>
    <row r="2575" spans="1:6" ht="16.5" customHeight="1">
      <c r="A2575" s="4">
        <v>177</v>
      </c>
      <c r="B2575" s="6" t="s">
        <v>2705</v>
      </c>
      <c r="C2575" s="17" t="s">
        <v>654</v>
      </c>
      <c r="D2575" s="6" t="s">
        <v>2721</v>
      </c>
      <c r="E2575" s="6" t="s">
        <v>1033</v>
      </c>
      <c r="F2575" s="14"/>
    </row>
    <row r="2576" spans="1:6" ht="16.5" customHeight="1">
      <c r="A2576" s="4">
        <v>177</v>
      </c>
      <c r="B2576" s="6" t="s">
        <v>2705</v>
      </c>
      <c r="C2576" s="17" t="s">
        <v>654</v>
      </c>
      <c r="D2576" s="6" t="s">
        <v>2721</v>
      </c>
      <c r="E2576" s="6" t="s">
        <v>1042</v>
      </c>
      <c r="F2576" s="14"/>
    </row>
    <row r="2577" spans="1:6" ht="16.5" customHeight="1">
      <c r="A2577" s="4">
        <v>178</v>
      </c>
      <c r="B2577" s="6" t="s">
        <v>1384</v>
      </c>
      <c r="C2577" s="17" t="s">
        <v>654</v>
      </c>
      <c r="D2577" s="6" t="s">
        <v>1385</v>
      </c>
      <c r="E2577" s="6" t="s">
        <v>1005</v>
      </c>
      <c r="F2577" s="14"/>
    </row>
    <row r="2578" spans="1:6" ht="16.5" customHeight="1">
      <c r="A2578" s="4">
        <v>178</v>
      </c>
      <c r="B2578" s="6" t="s">
        <v>1384</v>
      </c>
      <c r="C2578" s="17" t="s">
        <v>654</v>
      </c>
      <c r="D2578" s="6" t="s">
        <v>1385</v>
      </c>
      <c r="E2578" s="6" t="s">
        <v>1006</v>
      </c>
      <c r="F2578" s="14"/>
    </row>
    <row r="2579" spans="1:6" ht="16.5" customHeight="1">
      <c r="A2579" s="4">
        <v>179</v>
      </c>
      <c r="B2579" s="6" t="s">
        <v>1386</v>
      </c>
      <c r="C2579" s="17" t="s">
        <v>654</v>
      </c>
      <c r="D2579" s="6" t="s">
        <v>1387</v>
      </c>
      <c r="E2579" s="6" t="s">
        <v>989</v>
      </c>
      <c r="F2579" s="14"/>
    </row>
    <row r="2580" spans="1:6" ht="16.5" customHeight="1">
      <c r="A2580" s="4">
        <v>179</v>
      </c>
      <c r="B2580" s="6" t="s">
        <v>1386</v>
      </c>
      <c r="C2580" s="17" t="s">
        <v>654</v>
      </c>
      <c r="D2580" s="6" t="s">
        <v>1387</v>
      </c>
      <c r="E2580" s="6" t="s">
        <v>990</v>
      </c>
      <c r="F2580" s="14"/>
    </row>
    <row r="2581" spans="1:6" ht="16.5" customHeight="1">
      <c r="A2581" s="4">
        <v>179</v>
      </c>
      <c r="B2581" s="6" t="s">
        <v>1386</v>
      </c>
      <c r="C2581" s="17" t="s">
        <v>654</v>
      </c>
      <c r="D2581" s="6" t="s">
        <v>1387</v>
      </c>
      <c r="E2581" s="6" t="s">
        <v>991</v>
      </c>
      <c r="F2581" s="14"/>
    </row>
    <row r="2582" spans="1:6" ht="16.5" customHeight="1">
      <c r="A2582" s="4">
        <v>179</v>
      </c>
      <c r="B2582" s="6" t="s">
        <v>1386</v>
      </c>
      <c r="C2582" s="17" t="s">
        <v>654</v>
      </c>
      <c r="D2582" s="6" t="s">
        <v>1387</v>
      </c>
      <c r="E2582" s="6" t="s">
        <v>992</v>
      </c>
      <c r="F2582" s="14"/>
    </row>
    <row r="2583" spans="1:6" ht="16.5" customHeight="1">
      <c r="A2583" s="4">
        <v>179</v>
      </c>
      <c r="B2583" s="6" t="s">
        <v>1386</v>
      </c>
      <c r="C2583" s="17" t="s">
        <v>654</v>
      </c>
      <c r="D2583" s="6" t="s">
        <v>1387</v>
      </c>
      <c r="E2583" s="6" t="s">
        <v>993</v>
      </c>
      <c r="F2583" s="14"/>
    </row>
    <row r="2584" spans="1:6" ht="16.5" customHeight="1">
      <c r="A2584" s="4">
        <v>179</v>
      </c>
      <c r="B2584" s="6" t="s">
        <v>1386</v>
      </c>
      <c r="C2584" s="17" t="s">
        <v>654</v>
      </c>
      <c r="D2584" s="6" t="s">
        <v>1387</v>
      </c>
      <c r="E2584" s="6" t="s">
        <v>47</v>
      </c>
      <c r="F2584" s="14"/>
    </row>
    <row r="2585" spans="1:6" ht="16.5" customHeight="1">
      <c r="A2585" s="4">
        <v>179</v>
      </c>
      <c r="B2585" s="6" t="s">
        <v>1386</v>
      </c>
      <c r="C2585" s="17" t="s">
        <v>654</v>
      </c>
      <c r="D2585" s="6" t="s">
        <v>1387</v>
      </c>
      <c r="E2585" s="6" t="s">
        <v>994</v>
      </c>
      <c r="F2585" s="14"/>
    </row>
    <row r="2586" spans="1:6" ht="16.5" customHeight="1">
      <c r="A2586" s="4">
        <v>179</v>
      </c>
      <c r="B2586" s="6" t="s">
        <v>1386</v>
      </c>
      <c r="C2586" s="17" t="s">
        <v>654</v>
      </c>
      <c r="D2586" s="6" t="s">
        <v>1387</v>
      </c>
      <c r="E2586" s="6" t="s">
        <v>3611</v>
      </c>
      <c r="F2586" s="14"/>
    </row>
    <row r="2587" spans="1:6" ht="16.5" customHeight="1">
      <c r="A2587" s="4">
        <v>179</v>
      </c>
      <c r="B2587" s="6" t="s">
        <v>1386</v>
      </c>
      <c r="C2587" s="17" t="s">
        <v>654</v>
      </c>
      <c r="D2587" s="6" t="s">
        <v>1387</v>
      </c>
      <c r="E2587" s="6" t="s">
        <v>3612</v>
      </c>
      <c r="F2587" s="14"/>
    </row>
    <row r="2588" spans="1:6" ht="16.5" customHeight="1">
      <c r="A2588" s="4">
        <v>179</v>
      </c>
      <c r="B2588" s="6" t="s">
        <v>1386</v>
      </c>
      <c r="C2588" s="17" t="s">
        <v>654</v>
      </c>
      <c r="D2588" s="6" t="s">
        <v>1387</v>
      </c>
      <c r="E2588" s="6" t="s">
        <v>995</v>
      </c>
      <c r="F2588" s="14"/>
    </row>
    <row r="2589" spans="1:6" ht="16.5" customHeight="1">
      <c r="A2589" s="4">
        <v>179</v>
      </c>
      <c r="B2589" s="6" t="s">
        <v>1386</v>
      </c>
      <c r="C2589" s="17" t="s">
        <v>654</v>
      </c>
      <c r="D2589" s="6" t="s">
        <v>1387</v>
      </c>
      <c r="E2589" s="6" t="s">
        <v>996</v>
      </c>
      <c r="F2589" s="14"/>
    </row>
    <row r="2590" spans="1:6" ht="16.5" customHeight="1">
      <c r="A2590" s="4">
        <v>179</v>
      </c>
      <c r="B2590" s="6" t="s">
        <v>1386</v>
      </c>
      <c r="C2590" s="17" t="s">
        <v>654</v>
      </c>
      <c r="D2590" s="6" t="s">
        <v>1387</v>
      </c>
      <c r="E2590" s="6" t="s">
        <v>997</v>
      </c>
      <c r="F2590" s="14"/>
    </row>
    <row r="2591" spans="1:6" ht="16.5" customHeight="1">
      <c r="A2591" s="4">
        <v>179</v>
      </c>
      <c r="B2591" s="6" t="s">
        <v>1386</v>
      </c>
      <c r="C2591" s="17" t="s">
        <v>654</v>
      </c>
      <c r="D2591" s="6" t="s">
        <v>1387</v>
      </c>
      <c r="E2591" s="6" t="s">
        <v>998</v>
      </c>
      <c r="F2591" s="14"/>
    </row>
    <row r="2592" spans="1:6" ht="16.5" customHeight="1">
      <c r="A2592" s="4">
        <v>179</v>
      </c>
      <c r="B2592" s="6" t="s">
        <v>1386</v>
      </c>
      <c r="C2592" s="17" t="s">
        <v>654</v>
      </c>
      <c r="D2592" s="6" t="s">
        <v>1387</v>
      </c>
      <c r="E2592" s="6" t="s">
        <v>1025</v>
      </c>
      <c r="F2592" s="14"/>
    </row>
    <row r="2593" spans="1:6" ht="16.5" customHeight="1">
      <c r="A2593" s="4">
        <v>179</v>
      </c>
      <c r="B2593" s="6" t="s">
        <v>1386</v>
      </c>
      <c r="C2593" s="17" t="s">
        <v>654</v>
      </c>
      <c r="D2593" s="6" t="s">
        <v>1387</v>
      </c>
      <c r="E2593" s="6" t="s">
        <v>1031</v>
      </c>
      <c r="F2593" s="14"/>
    </row>
    <row r="2594" spans="1:6" ht="16.5" customHeight="1">
      <c r="A2594" s="4">
        <v>180</v>
      </c>
      <c r="B2594" s="6" t="s">
        <v>1263</v>
      </c>
      <c r="C2594" s="17" t="s">
        <v>459</v>
      </c>
      <c r="D2594" s="6" t="s">
        <v>1264</v>
      </c>
      <c r="E2594" s="6" t="s">
        <v>1004</v>
      </c>
      <c r="F2594" s="14"/>
    </row>
    <row r="2595" spans="1:6" ht="16.5" customHeight="1">
      <c r="A2595" s="4">
        <v>180</v>
      </c>
      <c r="B2595" s="6" t="s">
        <v>1263</v>
      </c>
      <c r="C2595" s="17" t="s">
        <v>459</v>
      </c>
      <c r="D2595" s="6" t="s">
        <v>1264</v>
      </c>
      <c r="E2595" s="6" t="s">
        <v>1005</v>
      </c>
      <c r="F2595" s="14"/>
    </row>
    <row r="2596" spans="1:6" ht="16.5" customHeight="1">
      <c r="A2596" s="4">
        <v>180</v>
      </c>
      <c r="B2596" s="6" t="s">
        <v>1263</v>
      </c>
      <c r="C2596" s="17" t="s">
        <v>459</v>
      </c>
      <c r="D2596" s="6" t="s">
        <v>1264</v>
      </c>
      <c r="E2596" s="6" t="s">
        <v>1006</v>
      </c>
      <c r="F2596" s="14"/>
    </row>
    <row r="2597" spans="1:6" ht="16.5" customHeight="1">
      <c r="A2597" s="4">
        <v>180</v>
      </c>
      <c r="B2597" s="6" t="s">
        <v>1263</v>
      </c>
      <c r="C2597" s="17" t="s">
        <v>459</v>
      </c>
      <c r="D2597" s="6" t="s">
        <v>1264</v>
      </c>
      <c r="E2597" s="6" t="s">
        <v>3608</v>
      </c>
      <c r="F2597" s="14"/>
    </row>
    <row r="2598" spans="1:6" ht="16.5" customHeight="1">
      <c r="A2598" s="4">
        <v>180</v>
      </c>
      <c r="B2598" s="6" t="s">
        <v>1263</v>
      </c>
      <c r="C2598" s="17" t="s">
        <v>459</v>
      </c>
      <c r="D2598" s="6" t="s">
        <v>1264</v>
      </c>
      <c r="E2598" s="6" t="s">
        <v>1008</v>
      </c>
      <c r="F2598" s="14"/>
    </row>
    <row r="2599" spans="1:6" ht="16.5" customHeight="1">
      <c r="A2599" s="4">
        <v>180</v>
      </c>
      <c r="B2599" s="6" t="s">
        <v>1263</v>
      </c>
      <c r="C2599" s="17" t="s">
        <v>459</v>
      </c>
      <c r="D2599" s="6" t="s">
        <v>1264</v>
      </c>
      <c r="E2599" s="6" t="s">
        <v>1012</v>
      </c>
      <c r="F2599" s="14"/>
    </row>
    <row r="2600" spans="1:6" ht="16.5" customHeight="1">
      <c r="A2600" s="4">
        <v>180</v>
      </c>
      <c r="B2600" s="6" t="s">
        <v>1263</v>
      </c>
      <c r="C2600" s="17" t="s">
        <v>459</v>
      </c>
      <c r="D2600" s="6" t="s">
        <v>1264</v>
      </c>
      <c r="E2600" s="6" t="s">
        <v>999</v>
      </c>
      <c r="F2600" s="14"/>
    </row>
    <row r="2601" spans="1:6" ht="16.5" customHeight="1">
      <c r="A2601" s="4">
        <v>180</v>
      </c>
      <c r="B2601" s="6" t="s">
        <v>1263</v>
      </c>
      <c r="C2601" s="17" t="s">
        <v>459</v>
      </c>
      <c r="D2601" s="6" t="s">
        <v>1264</v>
      </c>
      <c r="E2601" s="6" t="s">
        <v>1017</v>
      </c>
      <c r="F2601" s="14"/>
    </row>
    <row r="2602" spans="1:6" ht="16.5" customHeight="1">
      <c r="A2602" s="4">
        <v>180</v>
      </c>
      <c r="B2602" s="6" t="s">
        <v>1263</v>
      </c>
      <c r="C2602" s="17" t="s">
        <v>459</v>
      </c>
      <c r="D2602" s="6" t="s">
        <v>1264</v>
      </c>
      <c r="E2602" s="6" t="s">
        <v>1032</v>
      </c>
      <c r="F2602" s="14"/>
    </row>
    <row r="2603" spans="1:6" ht="16.5" customHeight="1">
      <c r="A2603" s="4">
        <v>180</v>
      </c>
      <c r="B2603" s="6" t="s">
        <v>1263</v>
      </c>
      <c r="C2603" s="17" t="s">
        <v>459</v>
      </c>
      <c r="D2603" s="6" t="s">
        <v>1264</v>
      </c>
      <c r="E2603" s="6" t="s">
        <v>1041</v>
      </c>
      <c r="F2603" s="14"/>
    </row>
    <row r="2604" spans="1:6" ht="16.5" customHeight="1">
      <c r="A2604" s="4">
        <v>180</v>
      </c>
      <c r="B2604" s="6" t="s">
        <v>1263</v>
      </c>
      <c r="C2604" s="17" t="s">
        <v>459</v>
      </c>
      <c r="D2604" s="6" t="s">
        <v>1264</v>
      </c>
      <c r="E2604" s="6" t="s">
        <v>1033</v>
      </c>
      <c r="F2604" s="14"/>
    </row>
    <row r="2605" spans="1:6" ht="16.5" customHeight="1">
      <c r="A2605" s="4">
        <v>180</v>
      </c>
      <c r="B2605" s="6" t="s">
        <v>1263</v>
      </c>
      <c r="C2605" s="17" t="s">
        <v>459</v>
      </c>
      <c r="D2605" s="6" t="s">
        <v>1264</v>
      </c>
      <c r="E2605" s="6" t="s">
        <v>1037</v>
      </c>
      <c r="F2605" s="14"/>
    </row>
    <row r="2606" spans="1:6" ht="16.5" customHeight="1">
      <c r="A2606" s="4">
        <v>180</v>
      </c>
      <c r="B2606" s="6" t="s">
        <v>1263</v>
      </c>
      <c r="C2606" s="17" t="s">
        <v>459</v>
      </c>
      <c r="D2606" s="6" t="s">
        <v>1264</v>
      </c>
      <c r="E2606" s="6" t="s">
        <v>1034</v>
      </c>
      <c r="F2606" s="14"/>
    </row>
    <row r="2607" spans="1:6" ht="16.5" customHeight="1">
      <c r="A2607" s="4">
        <v>180</v>
      </c>
      <c r="B2607" s="6" t="s">
        <v>1263</v>
      </c>
      <c r="C2607" s="17" t="s">
        <v>459</v>
      </c>
      <c r="D2607" s="6" t="s">
        <v>1264</v>
      </c>
      <c r="E2607" s="6" t="s">
        <v>1035</v>
      </c>
      <c r="F2607" s="14"/>
    </row>
    <row r="2608" spans="1:6" ht="16.5" customHeight="1">
      <c r="A2608" s="4">
        <v>180</v>
      </c>
      <c r="B2608" s="6" t="s">
        <v>1263</v>
      </c>
      <c r="C2608" s="17" t="s">
        <v>459</v>
      </c>
      <c r="D2608" s="6" t="s">
        <v>1264</v>
      </c>
      <c r="E2608" s="6" t="s">
        <v>1042</v>
      </c>
      <c r="F2608" s="14"/>
    </row>
    <row r="2609" spans="1:6" ht="16.5" customHeight="1">
      <c r="A2609" s="4">
        <v>180</v>
      </c>
      <c r="B2609" s="6" t="s">
        <v>1263</v>
      </c>
      <c r="C2609" s="17" t="s">
        <v>459</v>
      </c>
      <c r="D2609" s="6" t="s">
        <v>1264</v>
      </c>
      <c r="E2609" s="6" t="s">
        <v>1043</v>
      </c>
      <c r="F2609" s="14"/>
    </row>
    <row r="2610" spans="1:6" ht="16.5" customHeight="1">
      <c r="A2610" s="4">
        <v>181</v>
      </c>
      <c r="B2610" s="6" t="s">
        <v>1388</v>
      </c>
      <c r="C2610" s="17" t="s">
        <v>654</v>
      </c>
      <c r="D2610" s="6" t="s">
        <v>2720</v>
      </c>
      <c r="E2610" s="6" t="s">
        <v>989</v>
      </c>
      <c r="F2610" s="14"/>
    </row>
    <row r="2611" spans="1:6" ht="16.5" customHeight="1">
      <c r="A2611" s="4">
        <v>181</v>
      </c>
      <c r="B2611" s="6" t="s">
        <v>1388</v>
      </c>
      <c r="C2611" s="17" t="s">
        <v>654</v>
      </c>
      <c r="D2611" s="6" t="s">
        <v>2720</v>
      </c>
      <c r="E2611" s="6" t="s">
        <v>990</v>
      </c>
      <c r="F2611" s="14"/>
    </row>
    <row r="2612" spans="1:6" ht="16.5" customHeight="1">
      <c r="A2612" s="4">
        <v>181</v>
      </c>
      <c r="B2612" s="6" t="s">
        <v>1388</v>
      </c>
      <c r="C2612" s="17" t="s">
        <v>654</v>
      </c>
      <c r="D2612" s="6" t="s">
        <v>2720</v>
      </c>
      <c r="E2612" s="6" t="s">
        <v>991</v>
      </c>
      <c r="F2612" s="14"/>
    </row>
    <row r="2613" spans="1:6" ht="16.5" customHeight="1">
      <c r="A2613" s="4">
        <v>181</v>
      </c>
      <c r="B2613" s="6" t="s">
        <v>1388</v>
      </c>
      <c r="C2613" s="17" t="s">
        <v>654</v>
      </c>
      <c r="D2613" s="6" t="s">
        <v>2720</v>
      </c>
      <c r="E2613" s="6" t="s">
        <v>992</v>
      </c>
      <c r="F2613" s="14"/>
    </row>
    <row r="2614" spans="1:6" ht="16.5" customHeight="1">
      <c r="A2614" s="4">
        <v>181</v>
      </c>
      <c r="B2614" s="6" t="s">
        <v>1388</v>
      </c>
      <c r="C2614" s="17" t="s">
        <v>654</v>
      </c>
      <c r="D2614" s="6" t="s">
        <v>2720</v>
      </c>
      <c r="E2614" s="6" t="s">
        <v>993</v>
      </c>
      <c r="F2614" s="14"/>
    </row>
    <row r="2615" spans="1:6" ht="16.5" customHeight="1">
      <c r="A2615" s="4">
        <v>181</v>
      </c>
      <c r="B2615" s="6" t="s">
        <v>1388</v>
      </c>
      <c r="C2615" s="17" t="s">
        <v>654</v>
      </c>
      <c r="D2615" s="6" t="s">
        <v>2720</v>
      </c>
      <c r="E2615" s="6" t="s">
        <v>47</v>
      </c>
      <c r="F2615" s="14"/>
    </row>
    <row r="2616" spans="1:6" ht="16.5" customHeight="1">
      <c r="A2616" s="4">
        <v>181</v>
      </c>
      <c r="B2616" s="6" t="s">
        <v>1388</v>
      </c>
      <c r="C2616" s="17" t="s">
        <v>654</v>
      </c>
      <c r="D2616" s="6" t="s">
        <v>2720</v>
      </c>
      <c r="E2616" s="6" t="s">
        <v>994</v>
      </c>
      <c r="F2616" s="14"/>
    </row>
    <row r="2617" spans="1:6" ht="16.5" customHeight="1">
      <c r="A2617" s="4">
        <v>181</v>
      </c>
      <c r="B2617" s="6" t="s">
        <v>1388</v>
      </c>
      <c r="C2617" s="17" t="s">
        <v>654</v>
      </c>
      <c r="D2617" s="6" t="s">
        <v>2720</v>
      </c>
      <c r="E2617" s="6" t="s">
        <v>3611</v>
      </c>
      <c r="F2617" s="14"/>
    </row>
    <row r="2618" spans="1:6" ht="16.5" customHeight="1">
      <c r="A2618" s="4">
        <v>181</v>
      </c>
      <c r="B2618" s="6" t="s">
        <v>1388</v>
      </c>
      <c r="C2618" s="17" t="s">
        <v>654</v>
      </c>
      <c r="D2618" s="6" t="s">
        <v>2720</v>
      </c>
      <c r="E2618" s="6" t="s">
        <v>3612</v>
      </c>
      <c r="F2618" s="14"/>
    </row>
    <row r="2619" spans="1:6" ht="16.5" customHeight="1">
      <c r="A2619" s="4">
        <v>181</v>
      </c>
      <c r="B2619" s="6" t="s">
        <v>1388</v>
      </c>
      <c r="C2619" s="17" t="s">
        <v>654</v>
      </c>
      <c r="D2619" s="6" t="s">
        <v>2720</v>
      </c>
      <c r="E2619" s="6" t="s">
        <v>995</v>
      </c>
      <c r="F2619" s="14"/>
    </row>
    <row r="2620" spans="1:6" ht="16.5" customHeight="1">
      <c r="A2620" s="4">
        <v>181</v>
      </c>
      <c r="B2620" s="6" t="s">
        <v>1388</v>
      </c>
      <c r="C2620" s="17" t="s">
        <v>654</v>
      </c>
      <c r="D2620" s="6" t="s">
        <v>2720</v>
      </c>
      <c r="E2620" s="6" t="s">
        <v>996</v>
      </c>
      <c r="F2620" s="14"/>
    </row>
    <row r="2621" spans="1:6" ht="16.5" customHeight="1">
      <c r="A2621" s="4">
        <v>181</v>
      </c>
      <c r="B2621" s="6" t="s">
        <v>1388</v>
      </c>
      <c r="C2621" s="17" t="s">
        <v>654</v>
      </c>
      <c r="D2621" s="6" t="s">
        <v>2720</v>
      </c>
      <c r="E2621" s="6" t="s">
        <v>997</v>
      </c>
      <c r="F2621" s="14"/>
    </row>
    <row r="2622" spans="1:6" ht="16.5" customHeight="1">
      <c r="A2622" s="4">
        <v>181</v>
      </c>
      <c r="B2622" s="6" t="s">
        <v>1388</v>
      </c>
      <c r="C2622" s="17" t="s">
        <v>654</v>
      </c>
      <c r="D2622" s="6" t="s">
        <v>2720</v>
      </c>
      <c r="E2622" s="6" t="s">
        <v>998</v>
      </c>
      <c r="F2622" s="14"/>
    </row>
    <row r="2623" spans="1:6" ht="16.5" customHeight="1">
      <c r="A2623" s="4">
        <v>181</v>
      </c>
      <c r="B2623" s="6" t="s">
        <v>1388</v>
      </c>
      <c r="C2623" s="17" t="s">
        <v>654</v>
      </c>
      <c r="D2623" s="6" t="s">
        <v>2720</v>
      </c>
      <c r="E2623" s="6" t="s">
        <v>1025</v>
      </c>
      <c r="F2623" s="14"/>
    </row>
    <row r="2624" spans="1:6" ht="16.5" customHeight="1">
      <c r="A2624" s="4">
        <v>181</v>
      </c>
      <c r="B2624" s="6" t="s">
        <v>1388</v>
      </c>
      <c r="C2624" s="17" t="s">
        <v>654</v>
      </c>
      <c r="D2624" s="6" t="s">
        <v>2720</v>
      </c>
      <c r="E2624" s="6" t="s">
        <v>1031</v>
      </c>
      <c r="F2624" s="14"/>
    </row>
    <row r="2625" spans="1:6" ht="16.5" customHeight="1">
      <c r="A2625" s="4">
        <v>182</v>
      </c>
      <c r="B2625" s="6" t="s">
        <v>3557</v>
      </c>
      <c r="C2625" s="17" t="s">
        <v>654</v>
      </c>
      <c r="D2625" s="6" t="s">
        <v>3587</v>
      </c>
      <c r="E2625" s="6" t="s">
        <v>3608</v>
      </c>
      <c r="F2625" s="14"/>
    </row>
    <row r="2626" spans="1:6" ht="16.5" customHeight="1">
      <c r="A2626" s="4">
        <v>182</v>
      </c>
      <c r="B2626" s="6" t="s">
        <v>3557</v>
      </c>
      <c r="C2626" s="17" t="s">
        <v>654</v>
      </c>
      <c r="D2626" s="6" t="s">
        <v>3587</v>
      </c>
      <c r="E2626" s="6" t="s">
        <v>1012</v>
      </c>
      <c r="F2626" s="14"/>
    </row>
    <row r="2627" spans="1:6" ht="16.5" customHeight="1">
      <c r="A2627" s="4">
        <v>182</v>
      </c>
      <c r="B2627" s="6" t="s">
        <v>3557</v>
      </c>
      <c r="C2627" s="17" t="s">
        <v>654</v>
      </c>
      <c r="D2627" s="6" t="s">
        <v>3587</v>
      </c>
      <c r="E2627" s="6" t="s">
        <v>1016</v>
      </c>
      <c r="F2627" s="14"/>
    </row>
    <row r="2628" spans="1:6" ht="16.5" customHeight="1">
      <c r="A2628" s="4">
        <v>182</v>
      </c>
      <c r="B2628" s="6" t="s">
        <v>3557</v>
      </c>
      <c r="C2628" s="17" t="s">
        <v>654</v>
      </c>
      <c r="D2628" s="6" t="s">
        <v>3587</v>
      </c>
      <c r="E2628" s="6" t="s">
        <v>999</v>
      </c>
      <c r="F2628" s="14"/>
    </row>
    <row r="2629" spans="1:6" ht="16.5" customHeight="1">
      <c r="A2629" s="4">
        <v>182</v>
      </c>
      <c r="B2629" s="6" t="s">
        <v>3557</v>
      </c>
      <c r="C2629" s="17" t="s">
        <v>654</v>
      </c>
      <c r="D2629" s="6" t="s">
        <v>3587</v>
      </c>
      <c r="E2629" s="6" t="s">
        <v>1019</v>
      </c>
      <c r="F2629" s="14"/>
    </row>
    <row r="2630" spans="1:6" ht="16.5" customHeight="1">
      <c r="A2630" s="4">
        <v>182</v>
      </c>
      <c r="B2630" s="6" t="s">
        <v>3557</v>
      </c>
      <c r="C2630" s="17" t="s">
        <v>654</v>
      </c>
      <c r="D2630" s="6" t="s">
        <v>3587</v>
      </c>
      <c r="E2630" s="6" t="s">
        <v>1000</v>
      </c>
      <c r="F2630" s="14"/>
    </row>
    <row r="2631" spans="1:6" ht="16.5" customHeight="1">
      <c r="A2631" s="4">
        <v>183</v>
      </c>
      <c r="B2631" s="6" t="s">
        <v>1198</v>
      </c>
      <c r="C2631" s="17" t="s">
        <v>1002</v>
      </c>
      <c r="D2631" s="6" t="s">
        <v>386</v>
      </c>
      <c r="E2631" s="6" t="s">
        <v>3608</v>
      </c>
      <c r="F2631" s="14"/>
    </row>
    <row r="2632" spans="1:6" ht="16.5" customHeight="1">
      <c r="A2632" s="4">
        <v>183</v>
      </c>
      <c r="B2632" s="6" t="s">
        <v>1198</v>
      </c>
      <c r="C2632" s="17" t="s">
        <v>1002</v>
      </c>
      <c r="D2632" s="6" t="s">
        <v>386</v>
      </c>
      <c r="E2632" s="6" t="s">
        <v>2725</v>
      </c>
      <c r="F2632" s="14"/>
    </row>
    <row r="2633" spans="1:6" ht="16.5" customHeight="1">
      <c r="A2633" s="4">
        <v>183</v>
      </c>
      <c r="B2633" s="6" t="s">
        <v>1198</v>
      </c>
      <c r="C2633" s="17" t="s">
        <v>1002</v>
      </c>
      <c r="D2633" s="6" t="s">
        <v>386</v>
      </c>
      <c r="E2633" s="6" t="s">
        <v>1007</v>
      </c>
      <c r="F2633" s="14"/>
    </row>
    <row r="2634" spans="1:6" ht="16.5" customHeight="1">
      <c r="A2634" s="4">
        <v>183</v>
      </c>
      <c r="B2634" s="6" t="s">
        <v>1198</v>
      </c>
      <c r="C2634" s="17" t="s">
        <v>1002</v>
      </c>
      <c r="D2634" s="6" t="s">
        <v>386</v>
      </c>
      <c r="E2634" s="6" t="s">
        <v>1008</v>
      </c>
      <c r="F2634" s="14"/>
    </row>
    <row r="2635" spans="1:6" ht="16.5" customHeight="1">
      <c r="A2635" s="4">
        <v>183</v>
      </c>
      <c r="B2635" s="6" t="s">
        <v>1198</v>
      </c>
      <c r="C2635" s="17" t="s">
        <v>1002</v>
      </c>
      <c r="D2635" s="6" t="s">
        <v>386</v>
      </c>
      <c r="E2635" s="6" t="s">
        <v>1009</v>
      </c>
      <c r="F2635" s="14"/>
    </row>
    <row r="2636" spans="1:6" ht="16.5" customHeight="1">
      <c r="A2636" s="4">
        <v>183</v>
      </c>
      <c r="B2636" s="6" t="s">
        <v>1198</v>
      </c>
      <c r="C2636" s="17" t="s">
        <v>1002</v>
      </c>
      <c r="D2636" s="6" t="s">
        <v>386</v>
      </c>
      <c r="E2636" s="6" t="s">
        <v>3609</v>
      </c>
      <c r="F2636" s="14"/>
    </row>
    <row r="2637" spans="1:6" ht="16.5" customHeight="1">
      <c r="A2637" s="4">
        <v>183</v>
      </c>
      <c r="B2637" s="6" t="s">
        <v>1198</v>
      </c>
      <c r="C2637" s="17" t="s">
        <v>1002</v>
      </c>
      <c r="D2637" s="6" t="s">
        <v>386</v>
      </c>
      <c r="E2637" s="6" t="s">
        <v>1010</v>
      </c>
      <c r="F2637" s="14"/>
    </row>
    <row r="2638" spans="1:6" ht="16.5" customHeight="1">
      <c r="A2638" s="4">
        <v>183</v>
      </c>
      <c r="B2638" s="6" t="s">
        <v>1198</v>
      </c>
      <c r="C2638" s="17" t="s">
        <v>1002</v>
      </c>
      <c r="D2638" s="6" t="s">
        <v>386</v>
      </c>
      <c r="E2638" s="6" t="s">
        <v>1011</v>
      </c>
      <c r="F2638" s="14"/>
    </row>
    <row r="2639" spans="1:6" ht="16.5" customHeight="1">
      <c r="A2639" s="4">
        <v>183</v>
      </c>
      <c r="B2639" s="6" t="s">
        <v>1198</v>
      </c>
      <c r="C2639" s="17" t="s">
        <v>1002</v>
      </c>
      <c r="D2639" s="6" t="s">
        <v>386</v>
      </c>
      <c r="E2639" s="6" t="s">
        <v>1012</v>
      </c>
      <c r="F2639" s="14"/>
    </row>
    <row r="2640" spans="1:6" ht="16.5" customHeight="1">
      <c r="A2640" s="4">
        <v>183</v>
      </c>
      <c r="B2640" s="6" t="s">
        <v>1198</v>
      </c>
      <c r="C2640" s="17" t="s">
        <v>1002</v>
      </c>
      <c r="D2640" s="6" t="s">
        <v>386</v>
      </c>
      <c r="E2640" s="6" t="s">
        <v>1013</v>
      </c>
      <c r="F2640" s="14"/>
    </row>
    <row r="2641" spans="1:6" ht="16.5" customHeight="1">
      <c r="A2641" s="4">
        <v>183</v>
      </c>
      <c r="B2641" s="6" t="s">
        <v>1198</v>
      </c>
      <c r="C2641" s="17" t="s">
        <v>1002</v>
      </c>
      <c r="D2641" s="6" t="s">
        <v>386</v>
      </c>
      <c r="E2641" s="6" t="s">
        <v>1014</v>
      </c>
      <c r="F2641" s="14"/>
    </row>
    <row r="2642" spans="1:6" ht="16.5" customHeight="1">
      <c r="A2642" s="4">
        <v>183</v>
      </c>
      <c r="B2642" s="6" t="s">
        <v>1198</v>
      </c>
      <c r="C2642" s="17" t="s">
        <v>1002</v>
      </c>
      <c r="D2642" s="6" t="s">
        <v>386</v>
      </c>
      <c r="E2642" s="6" t="s">
        <v>53</v>
      </c>
      <c r="F2642" s="14"/>
    </row>
    <row r="2643" spans="1:6" ht="16.5" customHeight="1">
      <c r="A2643" s="4">
        <v>183</v>
      </c>
      <c r="B2643" s="6" t="s">
        <v>1198</v>
      </c>
      <c r="C2643" s="17" t="s">
        <v>1002</v>
      </c>
      <c r="D2643" s="6" t="s">
        <v>386</v>
      </c>
      <c r="E2643" s="6" t="s">
        <v>1015</v>
      </c>
      <c r="F2643" s="14"/>
    </row>
    <row r="2644" spans="1:6" ht="16.5" customHeight="1">
      <c r="A2644" s="4">
        <v>183</v>
      </c>
      <c r="B2644" s="6" t="s">
        <v>1198</v>
      </c>
      <c r="C2644" s="17" t="s">
        <v>1002</v>
      </c>
      <c r="D2644" s="6" t="s">
        <v>386</v>
      </c>
      <c r="E2644" s="6" t="s">
        <v>1016</v>
      </c>
      <c r="F2644" s="14"/>
    </row>
    <row r="2645" spans="1:6" ht="16.5" customHeight="1">
      <c r="A2645" s="4">
        <v>183</v>
      </c>
      <c r="B2645" s="6" t="s">
        <v>1198</v>
      </c>
      <c r="C2645" s="17" t="s">
        <v>1002</v>
      </c>
      <c r="D2645" s="6" t="s">
        <v>386</v>
      </c>
      <c r="E2645" s="6" t="s">
        <v>999</v>
      </c>
      <c r="F2645" s="14"/>
    </row>
    <row r="2646" spans="1:6" ht="16.5" customHeight="1">
      <c r="A2646" s="4">
        <v>183</v>
      </c>
      <c r="B2646" s="6" t="s">
        <v>1198</v>
      </c>
      <c r="C2646" s="17" t="s">
        <v>1002</v>
      </c>
      <c r="D2646" s="6" t="s">
        <v>386</v>
      </c>
      <c r="E2646" s="6" t="s">
        <v>1017</v>
      </c>
      <c r="F2646" s="14"/>
    </row>
    <row r="2647" spans="1:6" ht="16.5" customHeight="1">
      <c r="A2647" s="4">
        <v>183</v>
      </c>
      <c r="B2647" s="6" t="s">
        <v>1198</v>
      </c>
      <c r="C2647" s="17" t="s">
        <v>1002</v>
      </c>
      <c r="D2647" s="6" t="s">
        <v>386</v>
      </c>
      <c r="E2647" s="6" t="s">
        <v>1018</v>
      </c>
      <c r="F2647" s="14"/>
    </row>
    <row r="2648" spans="1:6" ht="16.5" customHeight="1">
      <c r="A2648" s="4">
        <v>183</v>
      </c>
      <c r="B2648" s="6" t="s">
        <v>1198</v>
      </c>
      <c r="C2648" s="17" t="s">
        <v>1002</v>
      </c>
      <c r="D2648" s="6" t="s">
        <v>386</v>
      </c>
      <c r="E2648" s="6" t="s">
        <v>3610</v>
      </c>
      <c r="F2648" s="14"/>
    </row>
    <row r="2649" spans="1:6" ht="16.5" customHeight="1">
      <c r="A2649" s="4">
        <v>183</v>
      </c>
      <c r="B2649" s="6" t="s">
        <v>1198</v>
      </c>
      <c r="C2649" s="17" t="s">
        <v>1002</v>
      </c>
      <c r="D2649" s="6" t="s">
        <v>386</v>
      </c>
      <c r="E2649" s="6" t="s">
        <v>1019</v>
      </c>
      <c r="F2649" s="14"/>
    </row>
    <row r="2650" spans="1:6" ht="16.5" customHeight="1">
      <c r="A2650" s="4">
        <v>183</v>
      </c>
      <c r="B2650" s="6" t="s">
        <v>1198</v>
      </c>
      <c r="C2650" s="17" t="s">
        <v>1002</v>
      </c>
      <c r="D2650" s="6" t="s">
        <v>386</v>
      </c>
      <c r="E2650" s="6" t="s">
        <v>1020</v>
      </c>
      <c r="F2650" s="14"/>
    </row>
    <row r="2651" spans="1:6" ht="16.5" customHeight="1">
      <c r="A2651" s="4">
        <v>183</v>
      </c>
      <c r="B2651" s="6" t="s">
        <v>1198</v>
      </c>
      <c r="C2651" s="17" t="s">
        <v>1002</v>
      </c>
      <c r="D2651" s="6" t="s">
        <v>386</v>
      </c>
      <c r="E2651" s="6" t="s">
        <v>1021</v>
      </c>
      <c r="F2651" s="14"/>
    </row>
    <row r="2652" spans="1:6" ht="16.5" customHeight="1">
      <c r="A2652" s="4">
        <v>183</v>
      </c>
      <c r="B2652" s="6" t="s">
        <v>1198</v>
      </c>
      <c r="C2652" s="17" t="s">
        <v>1002</v>
      </c>
      <c r="D2652" s="6" t="s">
        <v>386</v>
      </c>
      <c r="E2652" s="6" t="s">
        <v>1022</v>
      </c>
      <c r="F2652" s="14"/>
    </row>
    <row r="2653" spans="1:6" ht="16.5" customHeight="1">
      <c r="A2653" s="4">
        <v>183</v>
      </c>
      <c r="B2653" s="6" t="s">
        <v>1198</v>
      </c>
      <c r="C2653" s="17" t="s">
        <v>1002</v>
      </c>
      <c r="D2653" s="6" t="s">
        <v>386</v>
      </c>
      <c r="E2653" s="6" t="s">
        <v>1000</v>
      </c>
      <c r="F2653" s="14"/>
    </row>
    <row r="2654" spans="1:6" ht="16.5" customHeight="1">
      <c r="A2654" s="4">
        <v>184</v>
      </c>
      <c r="B2654" s="6" t="s">
        <v>1389</v>
      </c>
      <c r="C2654" s="17" t="s">
        <v>654</v>
      </c>
      <c r="D2654" s="6" t="s">
        <v>1390</v>
      </c>
      <c r="E2654" s="6" t="s">
        <v>1004</v>
      </c>
      <c r="F2654" s="14"/>
    </row>
    <row r="2655" spans="1:6" ht="16.5" customHeight="1">
      <c r="A2655" s="4">
        <v>184</v>
      </c>
      <c r="B2655" s="6" t="s">
        <v>1389</v>
      </c>
      <c r="C2655" s="17" t="s">
        <v>654</v>
      </c>
      <c r="D2655" s="6" t="s">
        <v>1390</v>
      </c>
      <c r="E2655" s="6" t="s">
        <v>1005</v>
      </c>
      <c r="F2655" s="14"/>
    </row>
    <row r="2656" spans="1:6" ht="16.5" customHeight="1">
      <c r="A2656" s="4">
        <v>184</v>
      </c>
      <c r="B2656" s="6" t="s">
        <v>1389</v>
      </c>
      <c r="C2656" s="17" t="s">
        <v>654</v>
      </c>
      <c r="D2656" s="6" t="s">
        <v>1390</v>
      </c>
      <c r="E2656" s="6" t="s">
        <v>990</v>
      </c>
      <c r="F2656" s="14"/>
    </row>
    <row r="2657" spans="1:6" ht="16.5" customHeight="1">
      <c r="A2657" s="4">
        <v>184</v>
      </c>
      <c r="B2657" s="6" t="s">
        <v>1389</v>
      </c>
      <c r="C2657" s="17" t="s">
        <v>654</v>
      </c>
      <c r="D2657" s="6" t="s">
        <v>1390</v>
      </c>
      <c r="E2657" s="6" t="s">
        <v>991</v>
      </c>
      <c r="F2657" s="14"/>
    </row>
    <row r="2658" spans="1:6" ht="16.5" customHeight="1">
      <c r="A2658" s="4">
        <v>184</v>
      </c>
      <c r="B2658" s="6" t="s">
        <v>1389</v>
      </c>
      <c r="C2658" s="17" t="s">
        <v>654</v>
      </c>
      <c r="D2658" s="6" t="s">
        <v>1390</v>
      </c>
      <c r="E2658" s="6" t="s">
        <v>992</v>
      </c>
      <c r="F2658" s="14"/>
    </row>
    <row r="2659" spans="1:6" ht="16.5" customHeight="1">
      <c r="A2659" s="4">
        <v>184</v>
      </c>
      <c r="B2659" s="6" t="s">
        <v>1389</v>
      </c>
      <c r="C2659" s="17" t="s">
        <v>654</v>
      </c>
      <c r="D2659" s="6" t="s">
        <v>1390</v>
      </c>
      <c r="E2659" s="6" t="s">
        <v>993</v>
      </c>
      <c r="F2659" s="14"/>
    </row>
    <row r="2660" spans="1:6" ht="16.5" customHeight="1">
      <c r="A2660" s="4">
        <v>184</v>
      </c>
      <c r="B2660" s="6" t="s">
        <v>1389</v>
      </c>
      <c r="C2660" s="17" t="s">
        <v>654</v>
      </c>
      <c r="D2660" s="6" t="s">
        <v>1390</v>
      </c>
      <c r="E2660" s="6" t="s">
        <v>47</v>
      </c>
      <c r="F2660" s="14"/>
    </row>
    <row r="2661" spans="1:6" ht="16.5" customHeight="1">
      <c r="A2661" s="4">
        <v>184</v>
      </c>
      <c r="B2661" s="6" t="s">
        <v>1389</v>
      </c>
      <c r="C2661" s="17" t="s">
        <v>654</v>
      </c>
      <c r="D2661" s="6" t="s">
        <v>1390</v>
      </c>
      <c r="E2661" s="6" t="s">
        <v>994</v>
      </c>
      <c r="F2661" s="14"/>
    </row>
    <row r="2662" spans="1:6" ht="16.5" customHeight="1">
      <c r="A2662" s="4">
        <v>184</v>
      </c>
      <c r="B2662" s="6" t="s">
        <v>1389</v>
      </c>
      <c r="C2662" s="17" t="s">
        <v>654</v>
      </c>
      <c r="D2662" s="6" t="s">
        <v>1390</v>
      </c>
      <c r="E2662" s="6" t="s">
        <v>3611</v>
      </c>
      <c r="F2662" s="14"/>
    </row>
    <row r="2663" spans="1:6" ht="16.5" customHeight="1">
      <c r="A2663" s="4">
        <v>184</v>
      </c>
      <c r="B2663" s="6" t="s">
        <v>1389</v>
      </c>
      <c r="C2663" s="17" t="s">
        <v>654</v>
      </c>
      <c r="D2663" s="6" t="s">
        <v>1390</v>
      </c>
      <c r="E2663" s="6" t="s">
        <v>3612</v>
      </c>
      <c r="F2663" s="14"/>
    </row>
    <row r="2664" spans="1:6" ht="16.5" customHeight="1">
      <c r="A2664" s="4">
        <v>184</v>
      </c>
      <c r="B2664" s="6" t="s">
        <v>1389</v>
      </c>
      <c r="C2664" s="17" t="s">
        <v>654</v>
      </c>
      <c r="D2664" s="6" t="s">
        <v>1390</v>
      </c>
      <c r="E2664" s="6" t="s">
        <v>995</v>
      </c>
      <c r="F2664" s="14"/>
    </row>
    <row r="2665" spans="1:6" ht="16.5" customHeight="1">
      <c r="A2665" s="4">
        <v>184</v>
      </c>
      <c r="B2665" s="6" t="s">
        <v>1389</v>
      </c>
      <c r="C2665" s="17" t="s">
        <v>654</v>
      </c>
      <c r="D2665" s="6" t="s">
        <v>1390</v>
      </c>
      <c r="E2665" s="6" t="s">
        <v>996</v>
      </c>
      <c r="F2665" s="14"/>
    </row>
    <row r="2666" spans="1:6" ht="16.5" customHeight="1">
      <c r="A2666" s="4">
        <v>184</v>
      </c>
      <c r="B2666" s="6" t="s">
        <v>1389</v>
      </c>
      <c r="C2666" s="17" t="s">
        <v>654</v>
      </c>
      <c r="D2666" s="6" t="s">
        <v>1390</v>
      </c>
      <c r="E2666" s="6" t="s">
        <v>997</v>
      </c>
      <c r="F2666" s="14"/>
    </row>
    <row r="2667" spans="1:6" ht="16.5" customHeight="1">
      <c r="A2667" s="4">
        <v>184</v>
      </c>
      <c r="B2667" s="6" t="s">
        <v>1389</v>
      </c>
      <c r="C2667" s="17" t="s">
        <v>654</v>
      </c>
      <c r="D2667" s="6" t="s">
        <v>1390</v>
      </c>
      <c r="E2667" s="6" t="s">
        <v>998</v>
      </c>
      <c r="F2667" s="14"/>
    </row>
    <row r="2668" spans="1:6" ht="16.5" customHeight="1">
      <c r="A2668" s="4">
        <v>184</v>
      </c>
      <c r="B2668" s="6" t="s">
        <v>1389</v>
      </c>
      <c r="C2668" s="17" t="s">
        <v>654</v>
      </c>
      <c r="D2668" s="6" t="s">
        <v>1390</v>
      </c>
      <c r="E2668" s="6" t="s">
        <v>1025</v>
      </c>
      <c r="F2668" s="14"/>
    </row>
    <row r="2669" spans="1:6" ht="16.5" customHeight="1">
      <c r="A2669" s="4">
        <v>184</v>
      </c>
      <c r="B2669" s="6" t="s">
        <v>1389</v>
      </c>
      <c r="C2669" s="17" t="s">
        <v>654</v>
      </c>
      <c r="D2669" s="6" t="s">
        <v>1390</v>
      </c>
      <c r="E2669" s="6" t="s">
        <v>1031</v>
      </c>
      <c r="F2669" s="14"/>
    </row>
    <row r="2670" spans="1:6" ht="16.5" customHeight="1">
      <c r="A2670" s="4">
        <v>184</v>
      </c>
      <c r="B2670" s="6" t="s">
        <v>1389</v>
      </c>
      <c r="C2670" s="17" t="s">
        <v>654</v>
      </c>
      <c r="D2670" s="6" t="s">
        <v>1390</v>
      </c>
      <c r="E2670" s="6" t="s">
        <v>3608</v>
      </c>
      <c r="F2670" s="14"/>
    </row>
    <row r="2671" spans="1:6" ht="16.5" customHeight="1">
      <c r="A2671" s="4">
        <v>184</v>
      </c>
      <c r="B2671" s="6" t="s">
        <v>1389</v>
      </c>
      <c r="C2671" s="17" t="s">
        <v>654</v>
      </c>
      <c r="D2671" s="6" t="s">
        <v>1390</v>
      </c>
      <c r="E2671" s="6" t="s">
        <v>2725</v>
      </c>
      <c r="F2671" s="14"/>
    </row>
    <row r="2672" spans="1:6" ht="16.5" customHeight="1">
      <c r="A2672" s="4">
        <v>184</v>
      </c>
      <c r="B2672" s="6" t="s">
        <v>1389</v>
      </c>
      <c r="C2672" s="17" t="s">
        <v>654</v>
      </c>
      <c r="D2672" s="6" t="s">
        <v>1390</v>
      </c>
      <c r="E2672" s="6" t="s">
        <v>1007</v>
      </c>
      <c r="F2672" s="14"/>
    </row>
    <row r="2673" spans="1:6" ht="16.5" customHeight="1">
      <c r="A2673" s="4">
        <v>184</v>
      </c>
      <c r="B2673" s="6" t="s">
        <v>1389</v>
      </c>
      <c r="C2673" s="17" t="s">
        <v>654</v>
      </c>
      <c r="D2673" s="6" t="s">
        <v>1390</v>
      </c>
      <c r="E2673" s="6" t="s">
        <v>1008</v>
      </c>
      <c r="F2673" s="14"/>
    </row>
    <row r="2674" spans="1:6" ht="16.5" customHeight="1">
      <c r="A2674" s="4">
        <v>184</v>
      </c>
      <c r="B2674" s="6" t="s">
        <v>1389</v>
      </c>
      <c r="C2674" s="17" t="s">
        <v>654</v>
      </c>
      <c r="D2674" s="6" t="s">
        <v>1390</v>
      </c>
      <c r="E2674" s="6" t="s">
        <v>1009</v>
      </c>
      <c r="F2674" s="14"/>
    </row>
    <row r="2675" spans="1:6" ht="16.5" customHeight="1">
      <c r="A2675" s="4">
        <v>184</v>
      </c>
      <c r="B2675" s="6" t="s">
        <v>1389</v>
      </c>
      <c r="C2675" s="17" t="s">
        <v>654</v>
      </c>
      <c r="D2675" s="6" t="s">
        <v>1390</v>
      </c>
      <c r="E2675" s="6" t="s">
        <v>3609</v>
      </c>
      <c r="F2675" s="14"/>
    </row>
    <row r="2676" spans="1:6" ht="16.5" customHeight="1">
      <c r="A2676" s="4">
        <v>184</v>
      </c>
      <c r="B2676" s="6" t="s">
        <v>1389</v>
      </c>
      <c r="C2676" s="17" t="s">
        <v>654</v>
      </c>
      <c r="D2676" s="6" t="s">
        <v>1390</v>
      </c>
      <c r="E2676" s="6" t="s">
        <v>1010</v>
      </c>
      <c r="F2676" s="14"/>
    </row>
    <row r="2677" spans="1:6" ht="16.5" customHeight="1">
      <c r="A2677" s="4">
        <v>184</v>
      </c>
      <c r="B2677" s="6" t="s">
        <v>1389</v>
      </c>
      <c r="C2677" s="17" t="s">
        <v>654</v>
      </c>
      <c r="D2677" s="6" t="s">
        <v>1390</v>
      </c>
      <c r="E2677" s="6" t="s">
        <v>1013</v>
      </c>
      <c r="F2677" s="14"/>
    </row>
    <row r="2678" spans="1:6" ht="16.5" customHeight="1">
      <c r="A2678" s="4">
        <v>184</v>
      </c>
      <c r="B2678" s="6" t="s">
        <v>1389</v>
      </c>
      <c r="C2678" s="17" t="s">
        <v>654</v>
      </c>
      <c r="D2678" s="6" t="s">
        <v>1390</v>
      </c>
      <c r="E2678" s="6" t="s">
        <v>1014</v>
      </c>
      <c r="F2678" s="14"/>
    </row>
    <row r="2679" spans="1:6" ht="16.5" customHeight="1">
      <c r="A2679" s="4">
        <v>184</v>
      </c>
      <c r="B2679" s="6" t="s">
        <v>1389</v>
      </c>
      <c r="C2679" s="17" t="s">
        <v>654</v>
      </c>
      <c r="D2679" s="6" t="s">
        <v>1390</v>
      </c>
      <c r="E2679" s="6" t="s">
        <v>53</v>
      </c>
      <c r="F2679" s="14"/>
    </row>
    <row r="2680" spans="1:6" ht="16.5" customHeight="1">
      <c r="A2680" s="4">
        <v>184</v>
      </c>
      <c r="B2680" s="6" t="s">
        <v>1389</v>
      </c>
      <c r="C2680" s="17" t="s">
        <v>654</v>
      </c>
      <c r="D2680" s="6" t="s">
        <v>1390</v>
      </c>
      <c r="E2680" s="6" t="s">
        <v>1015</v>
      </c>
      <c r="F2680" s="14"/>
    </row>
    <row r="2681" spans="1:6" ht="16.5" customHeight="1">
      <c r="A2681" s="4">
        <v>184</v>
      </c>
      <c r="B2681" s="6" t="s">
        <v>1389</v>
      </c>
      <c r="C2681" s="17" t="s">
        <v>654</v>
      </c>
      <c r="D2681" s="6" t="s">
        <v>1390</v>
      </c>
      <c r="E2681" s="6" t="s">
        <v>1016</v>
      </c>
      <c r="F2681" s="14"/>
    </row>
    <row r="2682" spans="1:6" ht="16.5" customHeight="1">
      <c r="A2682" s="4">
        <v>184</v>
      </c>
      <c r="B2682" s="6" t="s">
        <v>1389</v>
      </c>
      <c r="C2682" s="17" t="s">
        <v>654</v>
      </c>
      <c r="D2682" s="6" t="s">
        <v>1390</v>
      </c>
      <c r="E2682" s="6" t="s">
        <v>999</v>
      </c>
      <c r="F2682" s="14"/>
    </row>
    <row r="2683" spans="1:6" ht="16.5" customHeight="1">
      <c r="A2683" s="4">
        <v>184</v>
      </c>
      <c r="B2683" s="6" t="s">
        <v>1389</v>
      </c>
      <c r="C2683" s="17" t="s">
        <v>654</v>
      </c>
      <c r="D2683" s="6" t="s">
        <v>1390</v>
      </c>
      <c r="E2683" s="6" t="s">
        <v>1017</v>
      </c>
      <c r="F2683" s="14"/>
    </row>
    <row r="2684" spans="1:6" ht="16.5" customHeight="1">
      <c r="A2684" s="4">
        <v>184</v>
      </c>
      <c r="B2684" s="6" t="s">
        <v>1389</v>
      </c>
      <c r="C2684" s="17" t="s">
        <v>654</v>
      </c>
      <c r="D2684" s="6" t="s">
        <v>1390</v>
      </c>
      <c r="E2684" s="6" t="s">
        <v>1018</v>
      </c>
      <c r="F2684" s="14"/>
    </row>
    <row r="2685" spans="1:6" ht="16.5" customHeight="1">
      <c r="A2685" s="4">
        <v>184</v>
      </c>
      <c r="B2685" s="6" t="s">
        <v>1389</v>
      </c>
      <c r="C2685" s="17" t="s">
        <v>654</v>
      </c>
      <c r="D2685" s="6" t="s">
        <v>1390</v>
      </c>
      <c r="E2685" s="6" t="s">
        <v>3610</v>
      </c>
      <c r="F2685" s="14"/>
    </row>
    <row r="2686" spans="1:6" ht="16.5" customHeight="1">
      <c r="A2686" s="4">
        <v>184</v>
      </c>
      <c r="B2686" s="6" t="s">
        <v>1389</v>
      </c>
      <c r="C2686" s="17" t="s">
        <v>654</v>
      </c>
      <c r="D2686" s="6" t="s">
        <v>1390</v>
      </c>
      <c r="E2686" s="6" t="s">
        <v>1019</v>
      </c>
      <c r="F2686" s="14"/>
    </row>
    <row r="2687" spans="1:6" ht="16.5" customHeight="1">
      <c r="A2687" s="4">
        <v>184</v>
      </c>
      <c r="B2687" s="6" t="s">
        <v>1389</v>
      </c>
      <c r="C2687" s="17" t="s">
        <v>654</v>
      </c>
      <c r="D2687" s="6" t="s">
        <v>1390</v>
      </c>
      <c r="E2687" s="6" t="s">
        <v>1020</v>
      </c>
      <c r="F2687" s="14"/>
    </row>
    <row r="2688" spans="1:6" ht="16.5" customHeight="1">
      <c r="A2688" s="4">
        <v>184</v>
      </c>
      <c r="B2688" s="6" t="s">
        <v>1389</v>
      </c>
      <c r="C2688" s="17" t="s">
        <v>654</v>
      </c>
      <c r="D2688" s="6" t="s">
        <v>1390</v>
      </c>
      <c r="E2688" s="6" t="s">
        <v>1021</v>
      </c>
      <c r="F2688" s="14"/>
    </row>
    <row r="2689" spans="1:6" ht="16.5" customHeight="1">
      <c r="A2689" s="4">
        <v>184</v>
      </c>
      <c r="B2689" s="6" t="s">
        <v>1389</v>
      </c>
      <c r="C2689" s="17" t="s">
        <v>654</v>
      </c>
      <c r="D2689" s="6" t="s">
        <v>1390</v>
      </c>
      <c r="E2689" s="6" t="s">
        <v>1022</v>
      </c>
      <c r="F2689" s="14"/>
    </row>
    <row r="2690" spans="1:6" ht="16.5" customHeight="1">
      <c r="A2690" s="4">
        <v>184</v>
      </c>
      <c r="B2690" s="6" t="s">
        <v>1389</v>
      </c>
      <c r="C2690" s="17" t="s">
        <v>654</v>
      </c>
      <c r="D2690" s="6" t="s">
        <v>1390</v>
      </c>
      <c r="E2690" s="6" t="s">
        <v>1000</v>
      </c>
      <c r="F2690" s="14"/>
    </row>
    <row r="2691" spans="1:6" ht="16.5" customHeight="1">
      <c r="A2691" s="4">
        <v>185</v>
      </c>
      <c r="B2691" s="6" t="s">
        <v>613</v>
      </c>
      <c r="C2691" s="17" t="s">
        <v>459</v>
      </c>
      <c r="D2691" s="6" t="s">
        <v>614</v>
      </c>
      <c r="E2691" s="6" t="s">
        <v>1000</v>
      </c>
      <c r="F2691" s="14"/>
    </row>
    <row r="2692" spans="1:6" ht="16.5" customHeight="1">
      <c r="A2692" s="4">
        <v>186</v>
      </c>
      <c r="B2692" s="6" t="s">
        <v>1391</v>
      </c>
      <c r="C2692" s="17" t="s">
        <v>654</v>
      </c>
      <c r="D2692" s="6" t="s">
        <v>1392</v>
      </c>
      <c r="E2692" s="6" t="s">
        <v>1004</v>
      </c>
      <c r="F2692" s="14"/>
    </row>
    <row r="2693" spans="1:6" ht="16.5" customHeight="1">
      <c r="A2693" s="4">
        <v>186</v>
      </c>
      <c r="B2693" s="6" t="s">
        <v>1391</v>
      </c>
      <c r="C2693" s="17" t="s">
        <v>654</v>
      </c>
      <c r="D2693" s="6" t="s">
        <v>1392</v>
      </c>
      <c r="E2693" s="6" t="s">
        <v>1005</v>
      </c>
      <c r="F2693" s="14"/>
    </row>
    <row r="2694" spans="1:6" ht="16.5" customHeight="1">
      <c r="A2694" s="4">
        <v>186</v>
      </c>
      <c r="B2694" s="6" t="s">
        <v>1391</v>
      </c>
      <c r="C2694" s="17" t="s">
        <v>654</v>
      </c>
      <c r="D2694" s="6" t="s">
        <v>1392</v>
      </c>
      <c r="E2694" s="6" t="s">
        <v>989</v>
      </c>
      <c r="F2694" s="14"/>
    </row>
    <row r="2695" spans="1:6" ht="16.5" customHeight="1">
      <c r="A2695" s="4">
        <v>186</v>
      </c>
      <c r="B2695" s="6" t="s">
        <v>1391</v>
      </c>
      <c r="C2695" s="17" t="s">
        <v>654</v>
      </c>
      <c r="D2695" s="6" t="s">
        <v>1392</v>
      </c>
      <c r="E2695" s="6" t="s">
        <v>990</v>
      </c>
      <c r="F2695" s="14"/>
    </row>
    <row r="2696" spans="1:6" ht="16.5" customHeight="1">
      <c r="A2696" s="4">
        <v>186</v>
      </c>
      <c r="B2696" s="6" t="s">
        <v>1391</v>
      </c>
      <c r="C2696" s="17" t="s">
        <v>654</v>
      </c>
      <c r="D2696" s="6" t="s">
        <v>1392</v>
      </c>
      <c r="E2696" s="6" t="s">
        <v>991</v>
      </c>
      <c r="F2696" s="14"/>
    </row>
    <row r="2697" spans="1:6" ht="16.5" customHeight="1">
      <c r="A2697" s="4">
        <v>186</v>
      </c>
      <c r="B2697" s="6" t="s">
        <v>1391</v>
      </c>
      <c r="C2697" s="17" t="s">
        <v>654</v>
      </c>
      <c r="D2697" s="6" t="s">
        <v>1392</v>
      </c>
      <c r="E2697" s="6" t="s">
        <v>995</v>
      </c>
      <c r="F2697" s="14"/>
    </row>
    <row r="2698" spans="1:6" ht="16.5" customHeight="1">
      <c r="A2698" s="4">
        <v>186</v>
      </c>
      <c r="B2698" s="6" t="s">
        <v>1391</v>
      </c>
      <c r="C2698" s="17" t="s">
        <v>654</v>
      </c>
      <c r="D2698" s="6" t="s">
        <v>1392</v>
      </c>
      <c r="E2698" s="6" t="s">
        <v>1031</v>
      </c>
      <c r="F2698" s="14"/>
    </row>
    <row r="2699" spans="1:6" ht="16.5" customHeight="1">
      <c r="A2699" s="4">
        <v>186</v>
      </c>
      <c r="B2699" s="6" t="s">
        <v>1391</v>
      </c>
      <c r="C2699" s="17" t="s">
        <v>654</v>
      </c>
      <c r="D2699" s="6" t="s">
        <v>1392</v>
      </c>
      <c r="E2699" s="6" t="s">
        <v>3608</v>
      </c>
      <c r="F2699" s="14"/>
    </row>
    <row r="2700" spans="1:6" ht="16.5" customHeight="1">
      <c r="A2700" s="4">
        <v>186</v>
      </c>
      <c r="B2700" s="6" t="s">
        <v>1391</v>
      </c>
      <c r="C2700" s="17" t="s">
        <v>654</v>
      </c>
      <c r="D2700" s="6" t="s">
        <v>1392</v>
      </c>
      <c r="E2700" s="6" t="s">
        <v>1008</v>
      </c>
      <c r="F2700" s="14"/>
    </row>
    <row r="2701" spans="1:6" ht="16.5" customHeight="1">
      <c r="A2701" s="4">
        <v>186</v>
      </c>
      <c r="B2701" s="6" t="s">
        <v>1391</v>
      </c>
      <c r="C2701" s="17" t="s">
        <v>654</v>
      </c>
      <c r="D2701" s="6" t="s">
        <v>1392</v>
      </c>
      <c r="E2701" s="6" t="s">
        <v>3609</v>
      </c>
      <c r="F2701" s="14"/>
    </row>
    <row r="2702" spans="1:6" ht="16.5" customHeight="1">
      <c r="A2702" s="4">
        <v>186</v>
      </c>
      <c r="B2702" s="6" t="s">
        <v>1391</v>
      </c>
      <c r="C2702" s="17" t="s">
        <v>654</v>
      </c>
      <c r="D2702" s="6" t="s">
        <v>1392</v>
      </c>
      <c r="E2702" s="6" t="s">
        <v>1010</v>
      </c>
      <c r="F2702" s="14"/>
    </row>
    <row r="2703" spans="1:6" ht="16.5" customHeight="1">
      <c r="A2703" s="4">
        <v>186</v>
      </c>
      <c r="B2703" s="6" t="s">
        <v>1391</v>
      </c>
      <c r="C2703" s="17" t="s">
        <v>654</v>
      </c>
      <c r="D2703" s="6" t="s">
        <v>1392</v>
      </c>
      <c r="E2703" s="6" t="s">
        <v>53</v>
      </c>
      <c r="F2703" s="14"/>
    </row>
    <row r="2704" spans="1:6" ht="16.5" customHeight="1">
      <c r="A2704" s="4">
        <v>186</v>
      </c>
      <c r="B2704" s="6" t="s">
        <v>1391</v>
      </c>
      <c r="C2704" s="17" t="s">
        <v>654</v>
      </c>
      <c r="D2704" s="6" t="s">
        <v>1392</v>
      </c>
      <c r="E2704" s="6" t="s">
        <v>1015</v>
      </c>
      <c r="F2704" s="14"/>
    </row>
    <row r="2705" spans="1:6" ht="16.5" customHeight="1">
      <c r="A2705" s="4">
        <v>186</v>
      </c>
      <c r="B2705" s="6" t="s">
        <v>1391</v>
      </c>
      <c r="C2705" s="17" t="s">
        <v>654</v>
      </c>
      <c r="D2705" s="6" t="s">
        <v>1392</v>
      </c>
      <c r="E2705" s="6" t="s">
        <v>1016</v>
      </c>
      <c r="F2705" s="14"/>
    </row>
    <row r="2706" spans="1:6" ht="16.5" customHeight="1">
      <c r="A2706" s="4">
        <v>186</v>
      </c>
      <c r="B2706" s="6" t="s">
        <v>1391</v>
      </c>
      <c r="C2706" s="17" t="s">
        <v>654</v>
      </c>
      <c r="D2706" s="6" t="s">
        <v>1392</v>
      </c>
      <c r="E2706" s="6" t="s">
        <v>999</v>
      </c>
      <c r="F2706" s="14"/>
    </row>
    <row r="2707" spans="1:6" ht="16.5" customHeight="1">
      <c r="A2707" s="4">
        <v>186</v>
      </c>
      <c r="B2707" s="6" t="s">
        <v>1391</v>
      </c>
      <c r="C2707" s="17" t="s">
        <v>654</v>
      </c>
      <c r="D2707" s="6" t="s">
        <v>1392</v>
      </c>
      <c r="E2707" s="6" t="s">
        <v>1017</v>
      </c>
      <c r="F2707" s="14"/>
    </row>
    <row r="2708" spans="1:6" ht="16.5" customHeight="1">
      <c r="A2708" s="4">
        <v>186</v>
      </c>
      <c r="B2708" s="6" t="s">
        <v>1391</v>
      </c>
      <c r="C2708" s="17" t="s">
        <v>654</v>
      </c>
      <c r="D2708" s="6" t="s">
        <v>1392</v>
      </c>
      <c r="E2708" s="6" t="s">
        <v>3610</v>
      </c>
      <c r="F2708" s="14"/>
    </row>
    <row r="2709" spans="1:6" ht="16.5" customHeight="1">
      <c r="A2709" s="4">
        <v>186</v>
      </c>
      <c r="B2709" s="6" t="s">
        <v>1391</v>
      </c>
      <c r="C2709" s="17" t="s">
        <v>654</v>
      </c>
      <c r="D2709" s="6" t="s">
        <v>1392</v>
      </c>
      <c r="E2709" s="6" t="s">
        <v>1019</v>
      </c>
      <c r="F2709" s="14"/>
    </row>
    <row r="2710" spans="1:6" ht="16.5" customHeight="1">
      <c r="A2710" s="4">
        <v>186</v>
      </c>
      <c r="B2710" s="6" t="s">
        <v>1391</v>
      </c>
      <c r="C2710" s="17" t="s">
        <v>654</v>
      </c>
      <c r="D2710" s="6" t="s">
        <v>1392</v>
      </c>
      <c r="E2710" s="6" t="s">
        <v>1022</v>
      </c>
      <c r="F2710" s="14"/>
    </row>
    <row r="2711" spans="1:6" ht="16.5" customHeight="1">
      <c r="A2711" s="4">
        <v>186</v>
      </c>
      <c r="B2711" s="6" t="s">
        <v>1391</v>
      </c>
      <c r="C2711" s="17" t="s">
        <v>654</v>
      </c>
      <c r="D2711" s="6" t="s">
        <v>1392</v>
      </c>
      <c r="E2711" s="6" t="s">
        <v>1000</v>
      </c>
      <c r="F2711" s="14"/>
    </row>
    <row r="2712" spans="1:6" ht="16.5" customHeight="1">
      <c r="A2712" s="4">
        <v>186</v>
      </c>
      <c r="B2712" s="6" t="s">
        <v>1391</v>
      </c>
      <c r="C2712" s="17" t="s">
        <v>654</v>
      </c>
      <c r="D2712" s="6" t="s">
        <v>1392</v>
      </c>
      <c r="E2712" s="6" t="s">
        <v>1032</v>
      </c>
      <c r="F2712" s="14"/>
    </row>
    <row r="2713" spans="1:6" ht="16.5" customHeight="1">
      <c r="A2713" s="4">
        <v>186</v>
      </c>
      <c r="B2713" s="6" t="s">
        <v>1391</v>
      </c>
      <c r="C2713" s="17" t="s">
        <v>654</v>
      </c>
      <c r="D2713" s="6" t="s">
        <v>1392</v>
      </c>
      <c r="E2713" s="6" t="s">
        <v>1041</v>
      </c>
      <c r="F2713" s="14"/>
    </row>
    <row r="2714" spans="1:6" ht="16.5" customHeight="1">
      <c r="A2714" s="4">
        <v>186</v>
      </c>
      <c r="B2714" s="6" t="s">
        <v>1391</v>
      </c>
      <c r="C2714" s="17" t="s">
        <v>654</v>
      </c>
      <c r="D2714" s="6" t="s">
        <v>1392</v>
      </c>
      <c r="E2714" s="6" t="s">
        <v>1033</v>
      </c>
      <c r="F2714" s="14"/>
    </row>
    <row r="2715" spans="1:6" ht="16.5" customHeight="1">
      <c r="A2715" s="4">
        <v>186</v>
      </c>
      <c r="B2715" s="6" t="s">
        <v>1391</v>
      </c>
      <c r="C2715" s="17" t="s">
        <v>654</v>
      </c>
      <c r="D2715" s="6" t="s">
        <v>1392</v>
      </c>
      <c r="E2715" s="6" t="s">
        <v>1037</v>
      </c>
      <c r="F2715" s="14"/>
    </row>
    <row r="2716" spans="1:6" ht="16.5" customHeight="1">
      <c r="A2716" s="4">
        <v>186</v>
      </c>
      <c r="B2716" s="6" t="s">
        <v>1391</v>
      </c>
      <c r="C2716" s="17" t="s">
        <v>654</v>
      </c>
      <c r="D2716" s="6" t="s">
        <v>1392</v>
      </c>
      <c r="E2716" s="6" t="s">
        <v>1034</v>
      </c>
      <c r="F2716" s="14"/>
    </row>
    <row r="2717" spans="1:6" ht="16.5" customHeight="1">
      <c r="A2717" s="4">
        <v>186</v>
      </c>
      <c r="B2717" s="6" t="s">
        <v>1391</v>
      </c>
      <c r="C2717" s="17" t="s">
        <v>654</v>
      </c>
      <c r="D2717" s="6" t="s">
        <v>1392</v>
      </c>
      <c r="E2717" s="6" t="s">
        <v>1035</v>
      </c>
      <c r="F2717" s="14"/>
    </row>
    <row r="2718" spans="1:6" ht="16.5" customHeight="1">
      <c r="A2718" s="4">
        <v>186</v>
      </c>
      <c r="B2718" s="6" t="s">
        <v>1391</v>
      </c>
      <c r="C2718" s="17" t="s">
        <v>654</v>
      </c>
      <c r="D2718" s="6" t="s">
        <v>1392</v>
      </c>
      <c r="E2718" s="6" t="s">
        <v>1042</v>
      </c>
      <c r="F2718" s="14"/>
    </row>
    <row r="2719" spans="1:6" ht="16.5" customHeight="1">
      <c r="A2719" s="4">
        <v>186</v>
      </c>
      <c r="B2719" s="6" t="s">
        <v>1391</v>
      </c>
      <c r="C2719" s="17" t="s">
        <v>654</v>
      </c>
      <c r="D2719" s="6" t="s">
        <v>1392</v>
      </c>
      <c r="E2719" s="6" t="s">
        <v>1043</v>
      </c>
      <c r="F2719" s="14"/>
    </row>
    <row r="2720" spans="1:6" ht="16.5" customHeight="1">
      <c r="A2720" s="4">
        <v>187</v>
      </c>
      <c r="B2720" s="6" t="s">
        <v>1199</v>
      </c>
      <c r="C2720" s="17" t="s">
        <v>1002</v>
      </c>
      <c r="D2720" s="6" t="s">
        <v>1200</v>
      </c>
      <c r="E2720" s="6" t="s">
        <v>1004</v>
      </c>
      <c r="F2720" s="14"/>
    </row>
    <row r="2721" spans="1:6" ht="16.5" customHeight="1">
      <c r="A2721" s="4">
        <v>187</v>
      </c>
      <c r="B2721" s="6" t="s">
        <v>1199</v>
      </c>
      <c r="C2721" s="17" t="s">
        <v>1002</v>
      </c>
      <c r="D2721" s="6" t="s">
        <v>1200</v>
      </c>
      <c r="E2721" s="6" t="s">
        <v>1005</v>
      </c>
      <c r="F2721" s="14"/>
    </row>
    <row r="2722" spans="1:6" ht="16.5" customHeight="1">
      <c r="A2722" s="4">
        <v>187</v>
      </c>
      <c r="B2722" s="6" t="s">
        <v>1199</v>
      </c>
      <c r="C2722" s="17" t="s">
        <v>1002</v>
      </c>
      <c r="D2722" s="6" t="s">
        <v>1200</v>
      </c>
      <c r="E2722" s="6" t="s">
        <v>3608</v>
      </c>
      <c r="F2722" s="14"/>
    </row>
    <row r="2723" spans="1:6" ht="16.5" customHeight="1">
      <c r="A2723" s="4">
        <v>187</v>
      </c>
      <c r="B2723" s="6" t="s">
        <v>1199</v>
      </c>
      <c r="C2723" s="17" t="s">
        <v>1002</v>
      </c>
      <c r="D2723" s="6" t="s">
        <v>1200</v>
      </c>
      <c r="E2723" s="6" t="s">
        <v>1008</v>
      </c>
      <c r="F2723" s="14"/>
    </row>
    <row r="2724" spans="1:6" ht="16.5" customHeight="1">
      <c r="A2724" s="4">
        <v>187</v>
      </c>
      <c r="B2724" s="6" t="s">
        <v>1199</v>
      </c>
      <c r="C2724" s="17" t="s">
        <v>1002</v>
      </c>
      <c r="D2724" s="6" t="s">
        <v>1200</v>
      </c>
      <c r="E2724" s="6" t="s">
        <v>1016</v>
      </c>
      <c r="F2724" s="14"/>
    </row>
    <row r="2725" spans="1:6" ht="16.5" customHeight="1">
      <c r="A2725" s="4">
        <v>187</v>
      </c>
      <c r="B2725" s="6" t="s">
        <v>1199</v>
      </c>
      <c r="C2725" s="17" t="s">
        <v>1002</v>
      </c>
      <c r="D2725" s="6" t="s">
        <v>1200</v>
      </c>
      <c r="E2725" s="6" t="s">
        <v>1000</v>
      </c>
      <c r="F2725" s="14"/>
    </row>
    <row r="2726" spans="1:6" ht="16.5" customHeight="1">
      <c r="A2726" s="4">
        <v>187</v>
      </c>
      <c r="B2726" s="6" t="s">
        <v>1199</v>
      </c>
      <c r="C2726" s="17" t="s">
        <v>1002</v>
      </c>
      <c r="D2726" s="6" t="s">
        <v>1200</v>
      </c>
      <c r="E2726" s="6" t="s">
        <v>1032</v>
      </c>
      <c r="F2726" s="14"/>
    </row>
    <row r="2727" spans="1:6" ht="16.5" customHeight="1">
      <c r="A2727" s="4">
        <v>187</v>
      </c>
      <c r="B2727" s="6" t="s">
        <v>1199</v>
      </c>
      <c r="C2727" s="17" t="s">
        <v>1002</v>
      </c>
      <c r="D2727" s="6" t="s">
        <v>1200</v>
      </c>
      <c r="E2727" s="6" t="s">
        <v>1033</v>
      </c>
      <c r="F2727" s="14"/>
    </row>
    <row r="2728" spans="1:6" ht="16.5" customHeight="1">
      <c r="A2728" s="4">
        <v>188</v>
      </c>
      <c r="B2728" s="6" t="s">
        <v>1201</v>
      </c>
      <c r="C2728" s="17" t="s">
        <v>1002</v>
      </c>
      <c r="D2728" s="6" t="s">
        <v>1202</v>
      </c>
      <c r="E2728" s="6" t="s">
        <v>989</v>
      </c>
      <c r="F2728" s="14"/>
    </row>
    <row r="2729" spans="1:6" ht="16.5" customHeight="1">
      <c r="A2729" s="4">
        <v>188</v>
      </c>
      <c r="B2729" s="6" t="s">
        <v>1201</v>
      </c>
      <c r="C2729" s="17" t="s">
        <v>1002</v>
      </c>
      <c r="D2729" s="6" t="s">
        <v>1202</v>
      </c>
      <c r="E2729" s="6" t="s">
        <v>990</v>
      </c>
      <c r="F2729" s="14"/>
    </row>
    <row r="2730" spans="1:6" ht="16.5" customHeight="1">
      <c r="A2730" s="4">
        <v>188</v>
      </c>
      <c r="B2730" s="6" t="s">
        <v>1201</v>
      </c>
      <c r="C2730" s="17" t="s">
        <v>1002</v>
      </c>
      <c r="D2730" s="6" t="s">
        <v>1202</v>
      </c>
      <c r="E2730" s="6" t="s">
        <v>991</v>
      </c>
      <c r="F2730" s="14"/>
    </row>
    <row r="2731" spans="1:6" ht="16.5" customHeight="1">
      <c r="A2731" s="4">
        <v>188</v>
      </c>
      <c r="B2731" s="6" t="s">
        <v>1201</v>
      </c>
      <c r="C2731" s="17" t="s">
        <v>1002</v>
      </c>
      <c r="D2731" s="6" t="s">
        <v>1202</v>
      </c>
      <c r="E2731" s="6" t="s">
        <v>992</v>
      </c>
      <c r="F2731" s="14"/>
    </row>
    <row r="2732" spans="1:6" ht="16.5" customHeight="1">
      <c r="A2732" s="4">
        <v>188</v>
      </c>
      <c r="B2732" s="6" t="s">
        <v>1201</v>
      </c>
      <c r="C2732" s="17" t="s">
        <v>1002</v>
      </c>
      <c r="D2732" s="6" t="s">
        <v>1202</v>
      </c>
      <c r="E2732" s="6" t="s">
        <v>993</v>
      </c>
      <c r="F2732" s="14"/>
    </row>
    <row r="2733" spans="1:6" ht="16.5" customHeight="1">
      <c r="A2733" s="4">
        <v>188</v>
      </c>
      <c r="B2733" s="6" t="s">
        <v>1201</v>
      </c>
      <c r="C2733" s="17" t="s">
        <v>1002</v>
      </c>
      <c r="D2733" s="6" t="s">
        <v>1202</v>
      </c>
      <c r="E2733" s="6" t="s">
        <v>47</v>
      </c>
      <c r="F2733" s="14"/>
    </row>
    <row r="2734" spans="1:6" ht="16.5" customHeight="1">
      <c r="A2734" s="4">
        <v>188</v>
      </c>
      <c r="B2734" s="6" t="s">
        <v>1201</v>
      </c>
      <c r="C2734" s="17" t="s">
        <v>1002</v>
      </c>
      <c r="D2734" s="6" t="s">
        <v>1202</v>
      </c>
      <c r="E2734" s="6" t="s">
        <v>994</v>
      </c>
      <c r="F2734" s="14"/>
    </row>
    <row r="2735" spans="1:6" ht="16.5" customHeight="1">
      <c r="A2735" s="4">
        <v>188</v>
      </c>
      <c r="B2735" s="6" t="s">
        <v>1201</v>
      </c>
      <c r="C2735" s="17" t="s">
        <v>1002</v>
      </c>
      <c r="D2735" s="6" t="s">
        <v>1202</v>
      </c>
      <c r="E2735" s="6" t="s">
        <v>3611</v>
      </c>
      <c r="F2735" s="14"/>
    </row>
    <row r="2736" spans="1:6" ht="16.5" customHeight="1">
      <c r="A2736" s="4">
        <v>188</v>
      </c>
      <c r="B2736" s="6" t="s">
        <v>1201</v>
      </c>
      <c r="C2736" s="17" t="s">
        <v>1002</v>
      </c>
      <c r="D2736" s="6" t="s">
        <v>1202</v>
      </c>
      <c r="E2736" s="6" t="s">
        <v>3612</v>
      </c>
      <c r="F2736" s="14"/>
    </row>
    <row r="2737" spans="1:6" ht="16.5" customHeight="1">
      <c r="A2737" s="4">
        <v>188</v>
      </c>
      <c r="B2737" s="6" t="s">
        <v>1201</v>
      </c>
      <c r="C2737" s="17" t="s">
        <v>1002</v>
      </c>
      <c r="D2737" s="6" t="s">
        <v>1202</v>
      </c>
      <c r="E2737" s="6" t="s">
        <v>996</v>
      </c>
      <c r="F2737" s="14"/>
    </row>
    <row r="2738" spans="1:6" ht="16.5" customHeight="1">
      <c r="A2738" s="4">
        <v>188</v>
      </c>
      <c r="B2738" s="6" t="s">
        <v>1201</v>
      </c>
      <c r="C2738" s="17" t="s">
        <v>1002</v>
      </c>
      <c r="D2738" s="6" t="s">
        <v>1202</v>
      </c>
      <c r="E2738" s="6" t="s">
        <v>997</v>
      </c>
      <c r="F2738" s="14"/>
    </row>
    <row r="2739" spans="1:6" ht="16.5" customHeight="1">
      <c r="A2739" s="4">
        <v>188</v>
      </c>
      <c r="B2739" s="6" t="s">
        <v>1201</v>
      </c>
      <c r="C2739" s="17" t="s">
        <v>1002</v>
      </c>
      <c r="D2739" s="6" t="s">
        <v>1202</v>
      </c>
      <c r="E2739" s="6" t="s">
        <v>998</v>
      </c>
      <c r="F2739" s="14"/>
    </row>
    <row r="2740" spans="1:6" ht="16.5" customHeight="1">
      <c r="A2740" s="4">
        <v>189</v>
      </c>
      <c r="B2740" s="6" t="s">
        <v>1203</v>
      </c>
      <c r="C2740" s="17" t="s">
        <v>1002</v>
      </c>
      <c r="D2740" s="6" t="s">
        <v>1204</v>
      </c>
      <c r="E2740" s="6" t="s">
        <v>3608</v>
      </c>
      <c r="F2740" s="14"/>
    </row>
    <row r="2741" spans="1:6" ht="16.5" customHeight="1">
      <c r="A2741" s="4">
        <v>189</v>
      </c>
      <c r="B2741" s="6" t="s">
        <v>1203</v>
      </c>
      <c r="C2741" s="17" t="s">
        <v>1002</v>
      </c>
      <c r="D2741" s="6" t="s">
        <v>1204</v>
      </c>
      <c r="E2741" s="6" t="s">
        <v>3609</v>
      </c>
      <c r="F2741" s="14"/>
    </row>
    <row r="2742" spans="1:6" ht="16.5" customHeight="1">
      <c r="A2742" s="4">
        <v>189</v>
      </c>
      <c r="B2742" s="6" t="s">
        <v>1203</v>
      </c>
      <c r="C2742" s="17" t="s">
        <v>1002</v>
      </c>
      <c r="D2742" s="6" t="s">
        <v>1204</v>
      </c>
      <c r="E2742" s="6" t="s">
        <v>1010</v>
      </c>
      <c r="F2742" s="14"/>
    </row>
    <row r="2743" spans="1:6" ht="16.5" customHeight="1">
      <c r="A2743" s="4">
        <v>189</v>
      </c>
      <c r="B2743" s="6" t="s">
        <v>1203</v>
      </c>
      <c r="C2743" s="17" t="s">
        <v>1002</v>
      </c>
      <c r="D2743" s="6" t="s">
        <v>1204</v>
      </c>
      <c r="E2743" s="6" t="s">
        <v>1014</v>
      </c>
      <c r="F2743" s="14"/>
    </row>
    <row r="2744" spans="1:6" ht="16.5" customHeight="1">
      <c r="A2744" s="4">
        <v>189</v>
      </c>
      <c r="B2744" s="6" t="s">
        <v>1203</v>
      </c>
      <c r="C2744" s="17" t="s">
        <v>1002</v>
      </c>
      <c r="D2744" s="6" t="s">
        <v>1204</v>
      </c>
      <c r="E2744" s="6" t="s">
        <v>999</v>
      </c>
      <c r="F2744" s="14"/>
    </row>
    <row r="2745" spans="1:6" ht="16.5" customHeight="1">
      <c r="A2745" s="4">
        <v>189</v>
      </c>
      <c r="B2745" s="6" t="s">
        <v>1203</v>
      </c>
      <c r="C2745" s="17" t="s">
        <v>1002</v>
      </c>
      <c r="D2745" s="6" t="s">
        <v>1204</v>
      </c>
      <c r="E2745" s="6" t="s">
        <v>1019</v>
      </c>
      <c r="F2745" s="14"/>
    </row>
    <row r="2746" spans="1:6" ht="16.5" customHeight="1">
      <c r="A2746" s="4">
        <v>189</v>
      </c>
      <c r="B2746" s="6" t="s">
        <v>1203</v>
      </c>
      <c r="C2746" s="17" t="s">
        <v>1002</v>
      </c>
      <c r="D2746" s="6" t="s">
        <v>1204</v>
      </c>
      <c r="E2746" s="6" t="s">
        <v>1021</v>
      </c>
      <c r="F2746" s="14"/>
    </row>
    <row r="2747" spans="1:6" ht="16.5" customHeight="1">
      <c r="A2747" s="4">
        <v>189</v>
      </c>
      <c r="B2747" s="6" t="s">
        <v>1203</v>
      </c>
      <c r="C2747" s="17" t="s">
        <v>1002</v>
      </c>
      <c r="D2747" s="6" t="s">
        <v>1204</v>
      </c>
      <c r="E2747" s="6" t="s">
        <v>1000</v>
      </c>
      <c r="F2747" s="14"/>
    </row>
    <row r="2748" spans="1:6" ht="16.5" customHeight="1">
      <c r="A2748" s="4">
        <v>190</v>
      </c>
      <c r="B2748" s="6" t="s">
        <v>895</v>
      </c>
      <c r="C2748" s="17" t="s">
        <v>654</v>
      </c>
      <c r="D2748" s="6" t="s">
        <v>896</v>
      </c>
      <c r="E2748" s="6" t="s">
        <v>1010</v>
      </c>
      <c r="F2748" s="14"/>
    </row>
    <row r="2749" spans="1:6" ht="16.5" customHeight="1">
      <c r="A2749" s="4">
        <v>191</v>
      </c>
      <c r="B2749" s="6" t="s">
        <v>1207</v>
      </c>
      <c r="C2749" s="17" t="s">
        <v>1002</v>
      </c>
      <c r="D2749" s="6" t="s">
        <v>1208</v>
      </c>
      <c r="E2749" s="6" t="s">
        <v>3608</v>
      </c>
      <c r="F2749" s="14"/>
    </row>
    <row r="2750" spans="1:6" ht="16.5" customHeight="1">
      <c r="A2750" s="4">
        <v>191</v>
      </c>
      <c r="B2750" s="6" t="s">
        <v>1207</v>
      </c>
      <c r="C2750" s="17" t="s">
        <v>1002</v>
      </c>
      <c r="D2750" s="6" t="s">
        <v>1208</v>
      </c>
      <c r="E2750" s="6" t="s">
        <v>2725</v>
      </c>
      <c r="F2750" s="14"/>
    </row>
    <row r="2751" spans="1:6" ht="16.5" customHeight="1">
      <c r="A2751" s="4">
        <v>191</v>
      </c>
      <c r="B2751" s="6" t="s">
        <v>1207</v>
      </c>
      <c r="C2751" s="17" t="s">
        <v>1002</v>
      </c>
      <c r="D2751" s="6" t="s">
        <v>1208</v>
      </c>
      <c r="E2751" s="6" t="s">
        <v>1007</v>
      </c>
      <c r="F2751" s="14"/>
    </row>
    <row r="2752" spans="1:6" ht="16.5" customHeight="1">
      <c r="A2752" s="4">
        <v>191</v>
      </c>
      <c r="B2752" s="6" t="s">
        <v>1207</v>
      </c>
      <c r="C2752" s="17" t="s">
        <v>1002</v>
      </c>
      <c r="D2752" s="6" t="s">
        <v>1208</v>
      </c>
      <c r="E2752" s="6" t="s">
        <v>1008</v>
      </c>
      <c r="F2752" s="14"/>
    </row>
    <row r="2753" spans="1:6" ht="16.5" customHeight="1">
      <c r="A2753" s="4">
        <v>191</v>
      </c>
      <c r="B2753" s="6" t="s">
        <v>1207</v>
      </c>
      <c r="C2753" s="17" t="s">
        <v>1002</v>
      </c>
      <c r="D2753" s="6" t="s">
        <v>1208</v>
      </c>
      <c r="E2753" s="6" t="s">
        <v>1009</v>
      </c>
      <c r="F2753" s="14"/>
    </row>
    <row r="2754" spans="1:6" ht="16.5" customHeight="1">
      <c r="A2754" s="4">
        <v>191</v>
      </c>
      <c r="B2754" s="6" t="s">
        <v>1207</v>
      </c>
      <c r="C2754" s="17" t="s">
        <v>1002</v>
      </c>
      <c r="D2754" s="6" t="s">
        <v>1208</v>
      </c>
      <c r="E2754" s="6" t="s">
        <v>3609</v>
      </c>
      <c r="F2754" s="14"/>
    </row>
    <row r="2755" spans="1:6" ht="16.5" customHeight="1">
      <c r="A2755" s="4">
        <v>191</v>
      </c>
      <c r="B2755" s="6" t="s">
        <v>1207</v>
      </c>
      <c r="C2755" s="17" t="s">
        <v>1002</v>
      </c>
      <c r="D2755" s="6" t="s">
        <v>1208</v>
      </c>
      <c r="E2755" s="6" t="s">
        <v>1010</v>
      </c>
      <c r="F2755" s="14"/>
    </row>
    <row r="2756" spans="1:6" ht="16.5" customHeight="1">
      <c r="A2756" s="4">
        <v>191</v>
      </c>
      <c r="B2756" s="6" t="s">
        <v>1207</v>
      </c>
      <c r="C2756" s="17" t="s">
        <v>1002</v>
      </c>
      <c r="D2756" s="6" t="s">
        <v>1208</v>
      </c>
      <c r="E2756" s="6" t="s">
        <v>1011</v>
      </c>
      <c r="F2756" s="14"/>
    </row>
    <row r="2757" spans="1:6" ht="16.5" customHeight="1">
      <c r="A2757" s="4">
        <v>191</v>
      </c>
      <c r="B2757" s="6" t="s">
        <v>1207</v>
      </c>
      <c r="C2757" s="17" t="s">
        <v>1002</v>
      </c>
      <c r="D2757" s="6" t="s">
        <v>1208</v>
      </c>
      <c r="E2757" s="6" t="s">
        <v>1012</v>
      </c>
      <c r="F2757" s="14"/>
    </row>
    <row r="2758" spans="1:6" ht="16.5" customHeight="1">
      <c r="A2758" s="4">
        <v>191</v>
      </c>
      <c r="B2758" s="6" t="s">
        <v>1207</v>
      </c>
      <c r="C2758" s="17" t="s">
        <v>1002</v>
      </c>
      <c r="D2758" s="6" t="s">
        <v>1208</v>
      </c>
      <c r="E2758" s="6" t="s">
        <v>1013</v>
      </c>
      <c r="F2758" s="14"/>
    </row>
    <row r="2759" spans="1:6" ht="16.5" customHeight="1">
      <c r="A2759" s="4">
        <v>191</v>
      </c>
      <c r="B2759" s="6" t="s">
        <v>1207</v>
      </c>
      <c r="C2759" s="17" t="s">
        <v>1002</v>
      </c>
      <c r="D2759" s="6" t="s">
        <v>1208</v>
      </c>
      <c r="E2759" s="6" t="s">
        <v>1014</v>
      </c>
      <c r="F2759" s="14"/>
    </row>
    <row r="2760" spans="1:6" ht="16.5" customHeight="1">
      <c r="A2760" s="4">
        <v>191</v>
      </c>
      <c r="B2760" s="6" t="s">
        <v>1207</v>
      </c>
      <c r="C2760" s="17" t="s">
        <v>1002</v>
      </c>
      <c r="D2760" s="6" t="s">
        <v>1208</v>
      </c>
      <c r="E2760" s="6" t="s">
        <v>53</v>
      </c>
      <c r="F2760" s="14"/>
    </row>
    <row r="2761" spans="1:6" ht="16.5" customHeight="1">
      <c r="A2761" s="4">
        <v>191</v>
      </c>
      <c r="B2761" s="6" t="s">
        <v>1207</v>
      </c>
      <c r="C2761" s="17" t="s">
        <v>1002</v>
      </c>
      <c r="D2761" s="6" t="s">
        <v>1208</v>
      </c>
      <c r="E2761" s="6" t="s">
        <v>1015</v>
      </c>
      <c r="F2761" s="14"/>
    </row>
    <row r="2762" spans="1:6" ht="16.5" customHeight="1">
      <c r="A2762" s="4">
        <v>191</v>
      </c>
      <c r="B2762" s="6" t="s">
        <v>1207</v>
      </c>
      <c r="C2762" s="17" t="s">
        <v>1002</v>
      </c>
      <c r="D2762" s="6" t="s">
        <v>1208</v>
      </c>
      <c r="E2762" s="6" t="s">
        <v>1016</v>
      </c>
      <c r="F2762" s="14"/>
    </row>
    <row r="2763" spans="1:6" ht="16.5" customHeight="1">
      <c r="A2763" s="4">
        <v>191</v>
      </c>
      <c r="B2763" s="6" t="s">
        <v>1207</v>
      </c>
      <c r="C2763" s="17" t="s">
        <v>1002</v>
      </c>
      <c r="D2763" s="6" t="s">
        <v>1208</v>
      </c>
      <c r="E2763" s="6" t="s">
        <v>999</v>
      </c>
      <c r="F2763" s="14"/>
    </row>
    <row r="2764" spans="1:6" ht="16.5" customHeight="1">
      <c r="A2764" s="4">
        <v>191</v>
      </c>
      <c r="B2764" s="6" t="s">
        <v>1207</v>
      </c>
      <c r="C2764" s="17" t="s">
        <v>1002</v>
      </c>
      <c r="D2764" s="6" t="s">
        <v>1208</v>
      </c>
      <c r="E2764" s="6" t="s">
        <v>1017</v>
      </c>
      <c r="F2764" s="14"/>
    </row>
    <row r="2765" spans="1:6" ht="16.5" customHeight="1">
      <c r="A2765" s="4">
        <v>191</v>
      </c>
      <c r="B2765" s="6" t="s">
        <v>1207</v>
      </c>
      <c r="C2765" s="17" t="s">
        <v>1002</v>
      </c>
      <c r="D2765" s="6" t="s">
        <v>1208</v>
      </c>
      <c r="E2765" s="6" t="s">
        <v>1018</v>
      </c>
      <c r="F2765" s="14"/>
    </row>
    <row r="2766" spans="1:6" ht="16.5" customHeight="1">
      <c r="A2766" s="4">
        <v>191</v>
      </c>
      <c r="B2766" s="6" t="s">
        <v>1207</v>
      </c>
      <c r="C2766" s="17" t="s">
        <v>1002</v>
      </c>
      <c r="D2766" s="6" t="s">
        <v>1208</v>
      </c>
      <c r="E2766" s="6" t="s">
        <v>3610</v>
      </c>
      <c r="F2766" s="14"/>
    </row>
    <row r="2767" spans="1:6" ht="16.5" customHeight="1">
      <c r="A2767" s="4">
        <v>191</v>
      </c>
      <c r="B2767" s="6" t="s">
        <v>1207</v>
      </c>
      <c r="C2767" s="17" t="s">
        <v>1002</v>
      </c>
      <c r="D2767" s="6" t="s">
        <v>1208</v>
      </c>
      <c r="E2767" s="6" t="s">
        <v>1019</v>
      </c>
      <c r="F2767" s="14"/>
    </row>
    <row r="2768" spans="1:6" ht="16.5" customHeight="1">
      <c r="A2768" s="4">
        <v>191</v>
      </c>
      <c r="B2768" s="6" t="s">
        <v>1207</v>
      </c>
      <c r="C2768" s="17" t="s">
        <v>1002</v>
      </c>
      <c r="D2768" s="6" t="s">
        <v>1208</v>
      </c>
      <c r="E2768" s="6" t="s">
        <v>1020</v>
      </c>
      <c r="F2768" s="14"/>
    </row>
    <row r="2769" spans="1:6" ht="16.5" customHeight="1">
      <c r="A2769" s="4">
        <v>191</v>
      </c>
      <c r="B2769" s="6" t="s">
        <v>1207</v>
      </c>
      <c r="C2769" s="17" t="s">
        <v>1002</v>
      </c>
      <c r="D2769" s="6" t="s">
        <v>1208</v>
      </c>
      <c r="E2769" s="6" t="s">
        <v>1021</v>
      </c>
      <c r="F2769" s="14"/>
    </row>
    <row r="2770" spans="1:6" ht="16.5" customHeight="1">
      <c r="A2770" s="4">
        <v>191</v>
      </c>
      <c r="B2770" s="6" t="s">
        <v>1207</v>
      </c>
      <c r="C2770" s="17" t="s">
        <v>1002</v>
      </c>
      <c r="D2770" s="6" t="s">
        <v>1208</v>
      </c>
      <c r="E2770" s="6" t="s">
        <v>1022</v>
      </c>
      <c r="F2770" s="14"/>
    </row>
    <row r="2771" spans="1:6" ht="16.5" customHeight="1">
      <c r="A2771" s="4">
        <v>191</v>
      </c>
      <c r="B2771" s="6" t="s">
        <v>1207</v>
      </c>
      <c r="C2771" s="17" t="s">
        <v>1002</v>
      </c>
      <c r="D2771" s="6" t="s">
        <v>1208</v>
      </c>
      <c r="E2771" s="6" t="s">
        <v>1000</v>
      </c>
      <c r="F2771" s="14"/>
    </row>
    <row r="2772" spans="1:6" ht="16.5" customHeight="1">
      <c r="A2772" s="4">
        <v>191</v>
      </c>
      <c r="B2772" s="6" t="s">
        <v>1207</v>
      </c>
      <c r="C2772" s="17" t="s">
        <v>1002</v>
      </c>
      <c r="D2772" s="6" t="s">
        <v>1208</v>
      </c>
      <c r="E2772" s="6" t="s">
        <v>1032</v>
      </c>
      <c r="F2772" s="14"/>
    </row>
    <row r="2773" spans="1:6" ht="16.5" customHeight="1">
      <c r="A2773" s="4">
        <v>191</v>
      </c>
      <c r="B2773" s="6" t="s">
        <v>1207</v>
      </c>
      <c r="C2773" s="17" t="s">
        <v>1002</v>
      </c>
      <c r="D2773" s="6" t="s">
        <v>1208</v>
      </c>
      <c r="E2773" s="6" t="s">
        <v>1041</v>
      </c>
      <c r="F2773" s="14"/>
    </row>
    <row r="2774" spans="1:6" ht="16.5" customHeight="1">
      <c r="A2774" s="4">
        <v>191</v>
      </c>
      <c r="B2774" s="6" t="s">
        <v>1207</v>
      </c>
      <c r="C2774" s="17" t="s">
        <v>1002</v>
      </c>
      <c r="D2774" s="6" t="s">
        <v>1208</v>
      </c>
      <c r="E2774" s="6" t="s">
        <v>1033</v>
      </c>
      <c r="F2774" s="14"/>
    </row>
    <row r="2775" spans="1:6" ht="16.5" customHeight="1">
      <c r="A2775" s="4">
        <v>191</v>
      </c>
      <c r="B2775" s="6" t="s">
        <v>1207</v>
      </c>
      <c r="C2775" s="17" t="s">
        <v>1002</v>
      </c>
      <c r="D2775" s="6" t="s">
        <v>1208</v>
      </c>
      <c r="E2775" s="6" t="s">
        <v>1037</v>
      </c>
      <c r="F2775" s="14"/>
    </row>
    <row r="2776" spans="1:6" ht="16.5" customHeight="1">
      <c r="A2776" s="4">
        <v>191</v>
      </c>
      <c r="B2776" s="6" t="s">
        <v>1207</v>
      </c>
      <c r="C2776" s="17" t="s">
        <v>1002</v>
      </c>
      <c r="D2776" s="6" t="s">
        <v>1208</v>
      </c>
      <c r="E2776" s="6" t="s">
        <v>1034</v>
      </c>
      <c r="F2776" s="14"/>
    </row>
    <row r="2777" spans="1:6" ht="16.5" customHeight="1">
      <c r="A2777" s="4">
        <v>191</v>
      </c>
      <c r="B2777" s="6" t="s">
        <v>1207</v>
      </c>
      <c r="C2777" s="17" t="s">
        <v>1002</v>
      </c>
      <c r="D2777" s="6" t="s">
        <v>1208</v>
      </c>
      <c r="E2777" s="6" t="s">
        <v>1035</v>
      </c>
      <c r="F2777" s="14"/>
    </row>
    <row r="2778" spans="1:6" ht="16.5" customHeight="1">
      <c r="A2778" s="4">
        <v>191</v>
      </c>
      <c r="B2778" s="6" t="s">
        <v>1207</v>
      </c>
      <c r="C2778" s="17" t="s">
        <v>1002</v>
      </c>
      <c r="D2778" s="6" t="s">
        <v>1208</v>
      </c>
      <c r="E2778" s="6" t="s">
        <v>1042</v>
      </c>
      <c r="F2778" s="14"/>
    </row>
    <row r="2779" spans="1:6" ht="16.5" customHeight="1">
      <c r="A2779" s="4">
        <v>191</v>
      </c>
      <c r="B2779" s="6" t="s">
        <v>1207</v>
      </c>
      <c r="C2779" s="17" t="s">
        <v>1002</v>
      </c>
      <c r="D2779" s="6" t="s">
        <v>1208</v>
      </c>
      <c r="E2779" s="6" t="s">
        <v>1043</v>
      </c>
      <c r="F2779" s="14"/>
    </row>
    <row r="2780" spans="1:6" ht="16.5" customHeight="1">
      <c r="A2780" s="4">
        <v>192</v>
      </c>
      <c r="B2780" s="6" t="s">
        <v>1393</v>
      </c>
      <c r="C2780" s="17" t="s">
        <v>654</v>
      </c>
      <c r="D2780" s="6" t="s">
        <v>761</v>
      </c>
      <c r="E2780" s="6" t="s">
        <v>1004</v>
      </c>
      <c r="F2780" s="14"/>
    </row>
    <row r="2781" spans="1:6" ht="16.5" customHeight="1">
      <c r="A2781" s="4">
        <v>192</v>
      </c>
      <c r="B2781" s="6" t="s">
        <v>1393</v>
      </c>
      <c r="C2781" s="17" t="s">
        <v>654</v>
      </c>
      <c r="D2781" s="6" t="s">
        <v>761</v>
      </c>
      <c r="E2781" s="6" t="s">
        <v>1005</v>
      </c>
      <c r="F2781" s="14"/>
    </row>
    <row r="2782" spans="1:6" ht="16.5" customHeight="1">
      <c r="A2782" s="4">
        <v>192</v>
      </c>
      <c r="B2782" s="6" t="s">
        <v>1393</v>
      </c>
      <c r="C2782" s="17" t="s">
        <v>654</v>
      </c>
      <c r="D2782" s="6" t="s">
        <v>761</v>
      </c>
      <c r="E2782" s="6" t="s">
        <v>1006</v>
      </c>
      <c r="F2782" s="14"/>
    </row>
    <row r="2783" spans="1:6" ht="16.5" customHeight="1">
      <c r="A2783" s="4">
        <v>192</v>
      </c>
      <c r="B2783" s="6" t="s">
        <v>1393</v>
      </c>
      <c r="C2783" s="17" t="s">
        <v>654</v>
      </c>
      <c r="D2783" s="6" t="s">
        <v>761</v>
      </c>
      <c r="E2783" s="6" t="s">
        <v>989</v>
      </c>
      <c r="F2783" s="14"/>
    </row>
    <row r="2784" spans="1:6" ht="16.5" customHeight="1">
      <c r="A2784" s="4">
        <v>192</v>
      </c>
      <c r="B2784" s="6" t="s">
        <v>1393</v>
      </c>
      <c r="C2784" s="17" t="s">
        <v>654</v>
      </c>
      <c r="D2784" s="6" t="s">
        <v>761</v>
      </c>
      <c r="E2784" s="6" t="s">
        <v>990</v>
      </c>
      <c r="F2784" s="14"/>
    </row>
    <row r="2785" spans="1:6" ht="16.5" customHeight="1">
      <c r="A2785" s="4">
        <v>192</v>
      </c>
      <c r="B2785" s="6" t="s">
        <v>1393</v>
      </c>
      <c r="C2785" s="17" t="s">
        <v>654</v>
      </c>
      <c r="D2785" s="6" t="s">
        <v>761</v>
      </c>
      <c r="E2785" s="6" t="s">
        <v>991</v>
      </c>
      <c r="F2785" s="14"/>
    </row>
    <row r="2786" spans="1:6" ht="16.5" customHeight="1">
      <c r="A2786" s="4">
        <v>192</v>
      </c>
      <c r="B2786" s="6" t="s">
        <v>1393</v>
      </c>
      <c r="C2786" s="17" t="s">
        <v>654</v>
      </c>
      <c r="D2786" s="6" t="s">
        <v>761</v>
      </c>
      <c r="E2786" s="6" t="s">
        <v>995</v>
      </c>
      <c r="F2786" s="14"/>
    </row>
    <row r="2787" spans="1:6" ht="16.5" customHeight="1">
      <c r="A2787" s="4">
        <v>192</v>
      </c>
      <c r="B2787" s="6" t="s">
        <v>1393</v>
      </c>
      <c r="C2787" s="17" t="s">
        <v>654</v>
      </c>
      <c r="D2787" s="6" t="s">
        <v>761</v>
      </c>
      <c r="E2787" s="6" t="s">
        <v>1031</v>
      </c>
      <c r="F2787" s="14"/>
    </row>
    <row r="2788" spans="1:6" ht="16.5" customHeight="1">
      <c r="A2788" s="4">
        <v>192</v>
      </c>
      <c r="B2788" s="6" t="s">
        <v>1393</v>
      </c>
      <c r="C2788" s="17" t="s">
        <v>654</v>
      </c>
      <c r="D2788" s="6" t="s">
        <v>761</v>
      </c>
      <c r="E2788" s="6" t="s">
        <v>3608</v>
      </c>
      <c r="F2788" s="14"/>
    </row>
    <row r="2789" spans="1:6" ht="16.5" customHeight="1">
      <c r="A2789" s="4">
        <v>192</v>
      </c>
      <c r="B2789" s="6" t="s">
        <v>1393</v>
      </c>
      <c r="C2789" s="17" t="s">
        <v>654</v>
      </c>
      <c r="D2789" s="6" t="s">
        <v>761</v>
      </c>
      <c r="E2789" s="6" t="s">
        <v>2725</v>
      </c>
      <c r="F2789" s="14"/>
    </row>
    <row r="2790" spans="1:6" ht="16.5" customHeight="1">
      <c r="A2790" s="4">
        <v>192</v>
      </c>
      <c r="B2790" s="6" t="s">
        <v>1393</v>
      </c>
      <c r="C2790" s="17" t="s">
        <v>654</v>
      </c>
      <c r="D2790" s="6" t="s">
        <v>761</v>
      </c>
      <c r="E2790" s="6" t="s">
        <v>1008</v>
      </c>
      <c r="F2790" s="14"/>
    </row>
    <row r="2791" spans="1:6" ht="16.5" customHeight="1">
      <c r="A2791" s="4">
        <v>192</v>
      </c>
      <c r="B2791" s="6" t="s">
        <v>1393</v>
      </c>
      <c r="C2791" s="17" t="s">
        <v>654</v>
      </c>
      <c r="D2791" s="6" t="s">
        <v>761</v>
      </c>
      <c r="E2791" s="6" t="s">
        <v>1010</v>
      </c>
      <c r="F2791" s="14"/>
    </row>
    <row r="2792" spans="1:6" ht="16.5" customHeight="1">
      <c r="A2792" s="4">
        <v>192</v>
      </c>
      <c r="B2792" s="6" t="s">
        <v>1393</v>
      </c>
      <c r="C2792" s="17" t="s">
        <v>654</v>
      </c>
      <c r="D2792" s="6" t="s">
        <v>761</v>
      </c>
      <c r="E2792" s="6" t="s">
        <v>1013</v>
      </c>
      <c r="F2792" s="14"/>
    </row>
    <row r="2793" spans="1:6" ht="16.5" customHeight="1">
      <c r="A2793" s="4">
        <v>192</v>
      </c>
      <c r="B2793" s="6" t="s">
        <v>1393</v>
      </c>
      <c r="C2793" s="17" t="s">
        <v>654</v>
      </c>
      <c r="D2793" s="6" t="s">
        <v>761</v>
      </c>
      <c r="E2793" s="6" t="s">
        <v>53</v>
      </c>
      <c r="F2793" s="14"/>
    </row>
    <row r="2794" spans="1:6" ht="16.5" customHeight="1">
      <c r="A2794" s="4">
        <v>192</v>
      </c>
      <c r="B2794" s="6" t="s">
        <v>1393</v>
      </c>
      <c r="C2794" s="17" t="s">
        <v>654</v>
      </c>
      <c r="D2794" s="6" t="s">
        <v>761</v>
      </c>
      <c r="E2794" s="6" t="s">
        <v>1015</v>
      </c>
      <c r="F2794" s="14"/>
    </row>
    <row r="2795" spans="1:6" ht="16.5" customHeight="1">
      <c r="A2795" s="4">
        <v>192</v>
      </c>
      <c r="B2795" s="6" t="s">
        <v>1393</v>
      </c>
      <c r="C2795" s="17" t="s">
        <v>654</v>
      </c>
      <c r="D2795" s="6" t="s">
        <v>761</v>
      </c>
      <c r="E2795" s="6" t="s">
        <v>1016</v>
      </c>
      <c r="F2795" s="14"/>
    </row>
    <row r="2796" spans="1:6" ht="16.5" customHeight="1">
      <c r="A2796" s="4">
        <v>192</v>
      </c>
      <c r="B2796" s="6" t="s">
        <v>1393</v>
      </c>
      <c r="C2796" s="17" t="s">
        <v>654</v>
      </c>
      <c r="D2796" s="6" t="s">
        <v>761</v>
      </c>
      <c r="E2796" s="6" t="s">
        <v>999</v>
      </c>
      <c r="F2796" s="14"/>
    </row>
    <row r="2797" spans="1:6" ht="16.5" customHeight="1">
      <c r="A2797" s="4">
        <v>192</v>
      </c>
      <c r="B2797" s="6" t="s">
        <v>1393</v>
      </c>
      <c r="C2797" s="17" t="s">
        <v>654</v>
      </c>
      <c r="D2797" s="6" t="s">
        <v>761</v>
      </c>
      <c r="E2797" s="6" t="s">
        <v>1017</v>
      </c>
      <c r="F2797" s="14"/>
    </row>
    <row r="2798" spans="1:6" ht="16.5" customHeight="1">
      <c r="A2798" s="4">
        <v>192</v>
      </c>
      <c r="B2798" s="6" t="s">
        <v>1393</v>
      </c>
      <c r="C2798" s="17" t="s">
        <v>654</v>
      </c>
      <c r="D2798" s="6" t="s">
        <v>761</v>
      </c>
      <c r="E2798" s="6" t="s">
        <v>1018</v>
      </c>
      <c r="F2798" s="14"/>
    </row>
    <row r="2799" spans="1:6" ht="16.5" customHeight="1">
      <c r="A2799" s="4">
        <v>192</v>
      </c>
      <c r="B2799" s="6" t="s">
        <v>1393</v>
      </c>
      <c r="C2799" s="17" t="s">
        <v>654</v>
      </c>
      <c r="D2799" s="6" t="s">
        <v>761</v>
      </c>
      <c r="E2799" s="6" t="s">
        <v>3610</v>
      </c>
      <c r="F2799" s="14"/>
    </row>
    <row r="2800" spans="1:6" ht="16.5" customHeight="1">
      <c r="A2800" s="4">
        <v>192</v>
      </c>
      <c r="B2800" s="6" t="s">
        <v>1393</v>
      </c>
      <c r="C2800" s="17" t="s">
        <v>654</v>
      </c>
      <c r="D2800" s="6" t="s">
        <v>761</v>
      </c>
      <c r="E2800" s="6" t="s">
        <v>1019</v>
      </c>
      <c r="F2800" s="14"/>
    </row>
    <row r="2801" spans="1:6" ht="16.5" customHeight="1">
      <c r="A2801" s="4">
        <v>192</v>
      </c>
      <c r="B2801" s="6" t="s">
        <v>1393</v>
      </c>
      <c r="C2801" s="17" t="s">
        <v>654</v>
      </c>
      <c r="D2801" s="6" t="s">
        <v>761</v>
      </c>
      <c r="E2801" s="6" t="s">
        <v>1021</v>
      </c>
      <c r="F2801" s="14"/>
    </row>
    <row r="2802" spans="1:6" ht="16.5" customHeight="1">
      <c r="A2802" s="4">
        <v>192</v>
      </c>
      <c r="B2802" s="6" t="s">
        <v>1393</v>
      </c>
      <c r="C2802" s="17" t="s">
        <v>654</v>
      </c>
      <c r="D2802" s="6" t="s">
        <v>761</v>
      </c>
      <c r="E2802" s="6" t="s">
        <v>1000</v>
      </c>
      <c r="F2802" s="14"/>
    </row>
    <row r="2803" spans="1:6" ht="16.5" customHeight="1">
      <c r="A2803" s="4">
        <v>193</v>
      </c>
      <c r="B2803" s="6" t="s">
        <v>1209</v>
      </c>
      <c r="C2803" s="17" t="s">
        <v>1002</v>
      </c>
      <c r="D2803" s="6" t="s">
        <v>3223</v>
      </c>
      <c r="E2803" s="6" t="s">
        <v>3608</v>
      </c>
      <c r="F2803" s="14"/>
    </row>
    <row r="2804" spans="1:6" ht="16.5" customHeight="1">
      <c r="A2804" s="4">
        <v>193</v>
      </c>
      <c r="B2804" s="6" t="s">
        <v>1209</v>
      </c>
      <c r="C2804" s="17" t="s">
        <v>1002</v>
      </c>
      <c r="D2804" s="6" t="s">
        <v>3223</v>
      </c>
      <c r="E2804" s="6" t="s">
        <v>1008</v>
      </c>
      <c r="F2804" s="14"/>
    </row>
    <row r="2805" spans="1:6" ht="16.5" customHeight="1">
      <c r="A2805" s="4">
        <v>193</v>
      </c>
      <c r="B2805" s="6" t="s">
        <v>1209</v>
      </c>
      <c r="C2805" s="17" t="s">
        <v>1002</v>
      </c>
      <c r="D2805" s="6" t="s">
        <v>3223</v>
      </c>
      <c r="E2805" s="6" t="s">
        <v>1012</v>
      </c>
      <c r="F2805" s="14"/>
    </row>
    <row r="2806" spans="1:6" ht="16.5" customHeight="1">
      <c r="A2806" s="4">
        <v>193</v>
      </c>
      <c r="B2806" s="6" t="s">
        <v>1209</v>
      </c>
      <c r="C2806" s="17" t="s">
        <v>1002</v>
      </c>
      <c r="D2806" s="6" t="s">
        <v>3223</v>
      </c>
      <c r="E2806" s="6" t="s">
        <v>1016</v>
      </c>
      <c r="F2806" s="14"/>
    </row>
    <row r="2807" spans="1:6" ht="16.5" customHeight="1">
      <c r="A2807" s="4">
        <v>193</v>
      </c>
      <c r="B2807" s="6" t="s">
        <v>1209</v>
      </c>
      <c r="C2807" s="17" t="s">
        <v>1002</v>
      </c>
      <c r="D2807" s="6" t="s">
        <v>3223</v>
      </c>
      <c r="E2807" s="6" t="s">
        <v>999</v>
      </c>
      <c r="F2807" s="14"/>
    </row>
    <row r="2808" spans="1:6" ht="16.5" customHeight="1">
      <c r="A2808" s="4">
        <v>193</v>
      </c>
      <c r="B2808" s="6" t="s">
        <v>1209</v>
      </c>
      <c r="C2808" s="17" t="s">
        <v>1002</v>
      </c>
      <c r="D2808" s="6" t="s">
        <v>3223</v>
      </c>
      <c r="E2808" s="6" t="s">
        <v>1017</v>
      </c>
      <c r="F2808" s="14"/>
    </row>
    <row r="2809" spans="1:6" ht="16.5" customHeight="1">
      <c r="A2809" s="4">
        <v>193</v>
      </c>
      <c r="B2809" s="6" t="s">
        <v>1209</v>
      </c>
      <c r="C2809" s="17" t="s">
        <v>1002</v>
      </c>
      <c r="D2809" s="6" t="s">
        <v>3223</v>
      </c>
      <c r="E2809" s="6" t="s">
        <v>1018</v>
      </c>
      <c r="F2809" s="14"/>
    </row>
    <row r="2810" spans="1:6" ht="16.5" customHeight="1">
      <c r="A2810" s="4">
        <v>193</v>
      </c>
      <c r="B2810" s="6" t="s">
        <v>1209</v>
      </c>
      <c r="C2810" s="17" t="s">
        <v>1002</v>
      </c>
      <c r="D2810" s="6" t="s">
        <v>3223</v>
      </c>
      <c r="E2810" s="6" t="s">
        <v>1019</v>
      </c>
      <c r="F2810" s="14"/>
    </row>
    <row r="2811" spans="1:6" ht="16.5" customHeight="1">
      <c r="A2811" s="4">
        <v>193</v>
      </c>
      <c r="B2811" s="6" t="s">
        <v>1209</v>
      </c>
      <c r="C2811" s="17" t="s">
        <v>1002</v>
      </c>
      <c r="D2811" s="6" t="s">
        <v>3223</v>
      </c>
      <c r="E2811" s="6" t="s">
        <v>1000</v>
      </c>
      <c r="F2811" s="14"/>
    </row>
    <row r="2812" spans="1:6" ht="16.5" customHeight="1">
      <c r="A2812" s="4">
        <v>194</v>
      </c>
      <c r="B2812" s="6" t="s">
        <v>1266</v>
      </c>
      <c r="C2812" s="17" t="s">
        <v>459</v>
      </c>
      <c r="D2812" s="6" t="s">
        <v>1267</v>
      </c>
      <c r="E2812" s="6" t="s">
        <v>3608</v>
      </c>
      <c r="F2812" s="14"/>
    </row>
    <row r="2813" spans="1:6" ht="16.5" customHeight="1">
      <c r="A2813" s="4">
        <v>194</v>
      </c>
      <c r="B2813" s="6" t="s">
        <v>1266</v>
      </c>
      <c r="C2813" s="17" t="s">
        <v>459</v>
      </c>
      <c r="D2813" s="6" t="s">
        <v>1267</v>
      </c>
      <c r="E2813" s="6" t="s">
        <v>1008</v>
      </c>
      <c r="F2813" s="14"/>
    </row>
    <row r="2814" spans="1:6" ht="16.5" customHeight="1">
      <c r="A2814" s="4">
        <v>194</v>
      </c>
      <c r="B2814" s="6" t="s">
        <v>1266</v>
      </c>
      <c r="C2814" s="17" t="s">
        <v>459</v>
      </c>
      <c r="D2814" s="6" t="s">
        <v>1267</v>
      </c>
      <c r="E2814" s="6" t="s">
        <v>1009</v>
      </c>
      <c r="F2814" s="14"/>
    </row>
    <row r="2815" spans="1:6" ht="16.5" customHeight="1">
      <c r="A2815" s="4">
        <v>194</v>
      </c>
      <c r="B2815" s="6" t="s">
        <v>1266</v>
      </c>
      <c r="C2815" s="17" t="s">
        <v>459</v>
      </c>
      <c r="D2815" s="6" t="s">
        <v>1267</v>
      </c>
      <c r="E2815" s="6" t="s">
        <v>1010</v>
      </c>
      <c r="F2815" s="14"/>
    </row>
    <row r="2816" spans="1:6" ht="16.5" customHeight="1">
      <c r="A2816" s="4">
        <v>194</v>
      </c>
      <c r="B2816" s="6" t="s">
        <v>1266</v>
      </c>
      <c r="C2816" s="17" t="s">
        <v>459</v>
      </c>
      <c r="D2816" s="6" t="s">
        <v>1267</v>
      </c>
      <c r="E2816" s="6" t="s">
        <v>1011</v>
      </c>
      <c r="F2816" s="14"/>
    </row>
    <row r="2817" spans="1:6" ht="16.5" customHeight="1">
      <c r="A2817" s="4">
        <v>194</v>
      </c>
      <c r="B2817" s="6" t="s">
        <v>1266</v>
      </c>
      <c r="C2817" s="17" t="s">
        <v>459</v>
      </c>
      <c r="D2817" s="6" t="s">
        <v>1267</v>
      </c>
      <c r="E2817" s="6" t="s">
        <v>53</v>
      </c>
      <c r="F2817" s="14"/>
    </row>
    <row r="2818" spans="1:6" ht="16.5" customHeight="1">
      <c r="A2818" s="4">
        <v>194</v>
      </c>
      <c r="B2818" s="6" t="s">
        <v>1266</v>
      </c>
      <c r="C2818" s="17" t="s">
        <v>459</v>
      </c>
      <c r="D2818" s="6" t="s">
        <v>1267</v>
      </c>
      <c r="E2818" s="6" t="s">
        <v>1015</v>
      </c>
      <c r="F2818" s="14"/>
    </row>
    <row r="2819" spans="1:6" ht="16.5" customHeight="1">
      <c r="A2819" s="4">
        <v>194</v>
      </c>
      <c r="B2819" s="6" t="s">
        <v>1266</v>
      </c>
      <c r="C2819" s="17" t="s">
        <v>459</v>
      </c>
      <c r="D2819" s="6" t="s">
        <v>1267</v>
      </c>
      <c r="E2819" s="6" t="s">
        <v>1016</v>
      </c>
      <c r="F2819" s="14"/>
    </row>
    <row r="2820" spans="1:6" ht="16.5" customHeight="1">
      <c r="A2820" s="4">
        <v>194</v>
      </c>
      <c r="B2820" s="6" t="s">
        <v>1266</v>
      </c>
      <c r="C2820" s="17" t="s">
        <v>459</v>
      </c>
      <c r="D2820" s="6" t="s">
        <v>1267</v>
      </c>
      <c r="E2820" s="6" t="s">
        <v>999</v>
      </c>
      <c r="F2820" s="14"/>
    </row>
    <row r="2821" spans="1:6" ht="16.5" customHeight="1">
      <c r="A2821" s="4">
        <v>194</v>
      </c>
      <c r="B2821" s="6" t="s">
        <v>1266</v>
      </c>
      <c r="C2821" s="17" t="s">
        <v>459</v>
      </c>
      <c r="D2821" s="6" t="s">
        <v>1267</v>
      </c>
      <c r="E2821" s="6" t="s">
        <v>1017</v>
      </c>
      <c r="F2821" s="14"/>
    </row>
    <row r="2822" spans="1:6" ht="16.5" customHeight="1">
      <c r="A2822" s="4">
        <v>194</v>
      </c>
      <c r="B2822" s="6" t="s">
        <v>1266</v>
      </c>
      <c r="C2822" s="17" t="s">
        <v>459</v>
      </c>
      <c r="D2822" s="6" t="s">
        <v>1267</v>
      </c>
      <c r="E2822" s="6" t="s">
        <v>1018</v>
      </c>
      <c r="F2822" s="14"/>
    </row>
    <row r="2823" spans="1:6" ht="16.5" customHeight="1">
      <c r="A2823" s="4">
        <v>194</v>
      </c>
      <c r="B2823" s="6" t="s">
        <v>1266</v>
      </c>
      <c r="C2823" s="17" t="s">
        <v>459</v>
      </c>
      <c r="D2823" s="6" t="s">
        <v>1267</v>
      </c>
      <c r="E2823" s="6" t="s">
        <v>3610</v>
      </c>
      <c r="F2823" s="14"/>
    </row>
    <row r="2824" spans="1:6" ht="16.5" customHeight="1">
      <c r="A2824" s="4">
        <v>194</v>
      </c>
      <c r="B2824" s="6" t="s">
        <v>1266</v>
      </c>
      <c r="C2824" s="17" t="s">
        <v>459</v>
      </c>
      <c r="D2824" s="6" t="s">
        <v>1267</v>
      </c>
      <c r="E2824" s="6" t="s">
        <v>1019</v>
      </c>
      <c r="F2824" s="14"/>
    </row>
    <row r="2825" spans="1:6" ht="16.5" customHeight="1">
      <c r="A2825" s="4">
        <v>194</v>
      </c>
      <c r="B2825" s="6" t="s">
        <v>1266</v>
      </c>
      <c r="C2825" s="17" t="s">
        <v>459</v>
      </c>
      <c r="D2825" s="6" t="s">
        <v>1267</v>
      </c>
      <c r="E2825" s="6" t="s">
        <v>1020</v>
      </c>
      <c r="F2825" s="14"/>
    </row>
    <row r="2826" spans="1:6" ht="16.5" customHeight="1">
      <c r="A2826" s="4">
        <v>194</v>
      </c>
      <c r="B2826" s="6" t="s">
        <v>1266</v>
      </c>
      <c r="C2826" s="17" t="s">
        <v>459</v>
      </c>
      <c r="D2826" s="6" t="s">
        <v>1267</v>
      </c>
      <c r="E2826" s="6" t="s">
        <v>1000</v>
      </c>
      <c r="F2826" s="14"/>
    </row>
    <row r="2827" spans="1:6" ht="16.5" customHeight="1">
      <c r="A2827" s="4">
        <v>194</v>
      </c>
      <c r="B2827" s="6" t="s">
        <v>1266</v>
      </c>
      <c r="C2827" s="17" t="s">
        <v>459</v>
      </c>
      <c r="D2827" s="6" t="s">
        <v>1267</v>
      </c>
      <c r="E2827" s="6" t="s">
        <v>1032</v>
      </c>
      <c r="F2827" s="14"/>
    </row>
    <row r="2828" spans="1:6" ht="16.5" customHeight="1">
      <c r="A2828" s="4">
        <v>195</v>
      </c>
      <c r="B2828" s="6" t="s">
        <v>988</v>
      </c>
      <c r="C2828" s="17" t="s">
        <v>6</v>
      </c>
      <c r="D2828" s="6" t="s">
        <v>3588</v>
      </c>
      <c r="E2828" s="6" t="s">
        <v>989</v>
      </c>
      <c r="F2828" s="14"/>
    </row>
    <row r="2829" spans="1:6" ht="16.5" customHeight="1">
      <c r="A2829" s="4">
        <v>195</v>
      </c>
      <c r="B2829" s="6" t="s">
        <v>988</v>
      </c>
      <c r="C2829" s="17" t="s">
        <v>6</v>
      </c>
      <c r="D2829" s="6" t="s">
        <v>3588</v>
      </c>
      <c r="E2829" s="6" t="s">
        <v>990</v>
      </c>
      <c r="F2829" s="14"/>
    </row>
    <row r="2830" spans="1:6" ht="16.5" customHeight="1">
      <c r="A2830" s="4">
        <v>195</v>
      </c>
      <c r="B2830" s="6" t="s">
        <v>988</v>
      </c>
      <c r="C2830" s="17" t="s">
        <v>6</v>
      </c>
      <c r="D2830" s="6" t="s">
        <v>3588</v>
      </c>
      <c r="E2830" s="6" t="s">
        <v>991</v>
      </c>
      <c r="F2830" s="14"/>
    </row>
    <row r="2831" spans="1:6" ht="16.5" customHeight="1">
      <c r="A2831" s="4">
        <v>195</v>
      </c>
      <c r="B2831" s="6" t="s">
        <v>988</v>
      </c>
      <c r="C2831" s="17" t="s">
        <v>6</v>
      </c>
      <c r="D2831" s="6" t="s">
        <v>3588</v>
      </c>
      <c r="E2831" s="6" t="s">
        <v>992</v>
      </c>
      <c r="F2831" s="14"/>
    </row>
    <row r="2832" spans="1:6" ht="16.5" customHeight="1">
      <c r="A2832" s="4">
        <v>195</v>
      </c>
      <c r="B2832" s="6" t="s">
        <v>988</v>
      </c>
      <c r="C2832" s="17" t="s">
        <v>6</v>
      </c>
      <c r="D2832" s="6" t="s">
        <v>3588</v>
      </c>
      <c r="E2832" s="6" t="s">
        <v>993</v>
      </c>
      <c r="F2832" s="14"/>
    </row>
    <row r="2833" spans="1:6" ht="16.5" customHeight="1">
      <c r="A2833" s="4">
        <v>195</v>
      </c>
      <c r="B2833" s="6" t="s">
        <v>988</v>
      </c>
      <c r="C2833" s="17" t="s">
        <v>6</v>
      </c>
      <c r="D2833" s="6" t="s">
        <v>3588</v>
      </c>
      <c r="E2833" s="6" t="s">
        <v>47</v>
      </c>
      <c r="F2833" s="14"/>
    </row>
    <row r="2834" spans="1:6" ht="16.5" customHeight="1">
      <c r="A2834" s="4">
        <v>195</v>
      </c>
      <c r="B2834" s="6" t="s">
        <v>988</v>
      </c>
      <c r="C2834" s="17" t="s">
        <v>6</v>
      </c>
      <c r="D2834" s="6" t="s">
        <v>3588</v>
      </c>
      <c r="E2834" s="6" t="s">
        <v>994</v>
      </c>
      <c r="F2834" s="14"/>
    </row>
    <row r="2835" spans="1:6" ht="16.5" customHeight="1">
      <c r="A2835" s="4">
        <v>195</v>
      </c>
      <c r="B2835" s="6" t="s">
        <v>988</v>
      </c>
      <c r="C2835" s="17" t="s">
        <v>6</v>
      </c>
      <c r="D2835" s="6" t="s">
        <v>3588</v>
      </c>
      <c r="E2835" s="6" t="s">
        <v>3611</v>
      </c>
      <c r="F2835" s="14"/>
    </row>
    <row r="2836" spans="1:6" ht="16.5" customHeight="1">
      <c r="A2836" s="4">
        <v>195</v>
      </c>
      <c r="B2836" s="6" t="s">
        <v>988</v>
      </c>
      <c r="C2836" s="17" t="s">
        <v>6</v>
      </c>
      <c r="D2836" s="6" t="s">
        <v>3588</v>
      </c>
      <c r="E2836" s="6" t="s">
        <v>3612</v>
      </c>
      <c r="F2836" s="14"/>
    </row>
    <row r="2837" spans="1:6" ht="16.5" customHeight="1">
      <c r="A2837" s="4">
        <v>195</v>
      </c>
      <c r="B2837" s="6" t="s">
        <v>988</v>
      </c>
      <c r="C2837" s="17" t="s">
        <v>6</v>
      </c>
      <c r="D2837" s="6" t="s">
        <v>3588</v>
      </c>
      <c r="E2837" s="6" t="s">
        <v>995</v>
      </c>
      <c r="F2837" s="14"/>
    </row>
    <row r="2838" spans="1:6" ht="16.5" customHeight="1">
      <c r="A2838" s="4">
        <v>195</v>
      </c>
      <c r="B2838" s="6" t="s">
        <v>988</v>
      </c>
      <c r="C2838" s="17" t="s">
        <v>6</v>
      </c>
      <c r="D2838" s="6" t="s">
        <v>3588</v>
      </c>
      <c r="E2838" s="6" t="s">
        <v>996</v>
      </c>
      <c r="F2838" s="14"/>
    </row>
    <row r="2839" spans="1:6" ht="16.5" customHeight="1">
      <c r="A2839" s="4">
        <v>195</v>
      </c>
      <c r="B2839" s="6" t="s">
        <v>988</v>
      </c>
      <c r="C2839" s="17" t="s">
        <v>6</v>
      </c>
      <c r="D2839" s="6" t="s">
        <v>3588</v>
      </c>
      <c r="E2839" s="6" t="s">
        <v>997</v>
      </c>
      <c r="F2839" s="14"/>
    </row>
    <row r="2840" spans="1:6" ht="16.5" customHeight="1">
      <c r="A2840" s="4">
        <v>195</v>
      </c>
      <c r="B2840" s="6" t="s">
        <v>988</v>
      </c>
      <c r="C2840" s="17" t="s">
        <v>6</v>
      </c>
      <c r="D2840" s="6" t="s">
        <v>3588</v>
      </c>
      <c r="E2840" s="6" t="s">
        <v>998</v>
      </c>
      <c r="F2840" s="14"/>
    </row>
    <row r="2841" spans="1:6" ht="16.5" customHeight="1">
      <c r="A2841" s="4">
        <v>196</v>
      </c>
      <c r="B2841" s="6" t="s">
        <v>1398</v>
      </c>
      <c r="C2841" s="17" t="s">
        <v>654</v>
      </c>
      <c r="D2841" s="6" t="s">
        <v>1399</v>
      </c>
      <c r="E2841" s="6" t="s">
        <v>1008</v>
      </c>
      <c r="F2841" s="14"/>
    </row>
    <row r="2842" spans="1:6" ht="16.5" customHeight="1">
      <c r="A2842" s="4">
        <v>196</v>
      </c>
      <c r="B2842" s="6" t="s">
        <v>1398</v>
      </c>
      <c r="C2842" s="17" t="s">
        <v>654</v>
      </c>
      <c r="D2842" s="6" t="s">
        <v>1399</v>
      </c>
      <c r="E2842" s="6" t="s">
        <v>1015</v>
      </c>
      <c r="F2842" s="14"/>
    </row>
    <row r="2843" spans="1:6" ht="16.5" customHeight="1">
      <c r="A2843" s="4">
        <v>197</v>
      </c>
      <c r="B2843" s="6" t="s">
        <v>2704</v>
      </c>
      <c r="C2843" s="17" t="s">
        <v>654</v>
      </c>
      <c r="D2843" s="6" t="s">
        <v>3122</v>
      </c>
      <c r="E2843" s="6" t="s">
        <v>1008</v>
      </c>
      <c r="F2843" s="14"/>
    </row>
    <row r="2844" spans="1:6" ht="16.5" customHeight="1">
      <c r="A2844" s="4">
        <v>197</v>
      </c>
      <c r="B2844" s="6" t="s">
        <v>2704</v>
      </c>
      <c r="C2844" s="17" t="s">
        <v>654</v>
      </c>
      <c r="D2844" s="6" t="s">
        <v>3122</v>
      </c>
      <c r="E2844" s="6" t="s">
        <v>1015</v>
      </c>
      <c r="F2844" s="14"/>
    </row>
    <row r="2845" spans="1:6" ht="16.5" customHeight="1">
      <c r="A2845" s="4">
        <v>198</v>
      </c>
      <c r="B2845" s="6" t="s">
        <v>1210</v>
      </c>
      <c r="C2845" s="17" t="s">
        <v>1002</v>
      </c>
      <c r="D2845" s="6" t="s">
        <v>3589</v>
      </c>
      <c r="E2845" s="6" t="s">
        <v>989</v>
      </c>
      <c r="F2845" s="14"/>
    </row>
    <row r="2846" spans="1:6" ht="16.5" customHeight="1">
      <c r="A2846" s="4">
        <v>198</v>
      </c>
      <c r="B2846" s="6" t="s">
        <v>1210</v>
      </c>
      <c r="C2846" s="17" t="s">
        <v>1002</v>
      </c>
      <c r="D2846" s="6" t="s">
        <v>3589</v>
      </c>
      <c r="E2846" s="6" t="s">
        <v>990</v>
      </c>
      <c r="F2846" s="14"/>
    </row>
    <row r="2847" spans="1:6" ht="16.5" customHeight="1">
      <c r="A2847" s="4">
        <v>198</v>
      </c>
      <c r="B2847" s="6" t="s">
        <v>1210</v>
      </c>
      <c r="C2847" s="17" t="s">
        <v>1002</v>
      </c>
      <c r="D2847" s="6" t="s">
        <v>3589</v>
      </c>
      <c r="E2847" s="6" t="s">
        <v>991</v>
      </c>
      <c r="F2847" s="14"/>
    </row>
    <row r="2848" spans="1:6" ht="16.5" customHeight="1">
      <c r="A2848" s="4">
        <v>198</v>
      </c>
      <c r="B2848" s="6" t="s">
        <v>1210</v>
      </c>
      <c r="C2848" s="17" t="s">
        <v>1002</v>
      </c>
      <c r="D2848" s="6" t="s">
        <v>3589</v>
      </c>
      <c r="E2848" s="6" t="s">
        <v>992</v>
      </c>
      <c r="F2848" s="14"/>
    </row>
    <row r="2849" spans="1:6" ht="16.5" customHeight="1">
      <c r="A2849" s="4">
        <v>198</v>
      </c>
      <c r="B2849" s="6" t="s">
        <v>1210</v>
      </c>
      <c r="C2849" s="17" t="s">
        <v>1002</v>
      </c>
      <c r="D2849" s="6" t="s">
        <v>3589</v>
      </c>
      <c r="E2849" s="6" t="s">
        <v>993</v>
      </c>
      <c r="F2849" s="14"/>
    </row>
    <row r="2850" spans="1:6" ht="16.5" customHeight="1">
      <c r="A2850" s="4">
        <v>198</v>
      </c>
      <c r="B2850" s="6" t="s">
        <v>1210</v>
      </c>
      <c r="C2850" s="17" t="s">
        <v>1002</v>
      </c>
      <c r="D2850" s="6" t="s">
        <v>3589</v>
      </c>
      <c r="E2850" s="6" t="s">
        <v>47</v>
      </c>
      <c r="F2850" s="14"/>
    </row>
    <row r="2851" spans="1:6" ht="16.5" customHeight="1">
      <c r="A2851" s="4">
        <v>198</v>
      </c>
      <c r="B2851" s="6" t="s">
        <v>1210</v>
      </c>
      <c r="C2851" s="17" t="s">
        <v>1002</v>
      </c>
      <c r="D2851" s="6" t="s">
        <v>3589</v>
      </c>
      <c r="E2851" s="6" t="s">
        <v>994</v>
      </c>
      <c r="F2851" s="14"/>
    </row>
    <row r="2852" spans="1:6" ht="16.5" customHeight="1">
      <c r="A2852" s="4">
        <v>198</v>
      </c>
      <c r="B2852" s="6" t="s">
        <v>1210</v>
      </c>
      <c r="C2852" s="17" t="s">
        <v>1002</v>
      </c>
      <c r="D2852" s="6" t="s">
        <v>3589</v>
      </c>
      <c r="E2852" s="6" t="s">
        <v>3611</v>
      </c>
      <c r="F2852" s="14"/>
    </row>
    <row r="2853" spans="1:6" ht="16.5" customHeight="1">
      <c r="A2853" s="4">
        <v>198</v>
      </c>
      <c r="B2853" s="6" t="s">
        <v>1210</v>
      </c>
      <c r="C2853" s="17" t="s">
        <v>1002</v>
      </c>
      <c r="D2853" s="6" t="s">
        <v>3589</v>
      </c>
      <c r="E2853" s="6" t="s">
        <v>3612</v>
      </c>
      <c r="F2853" s="14"/>
    </row>
    <row r="2854" spans="1:6" ht="16.5" customHeight="1">
      <c r="A2854" s="4">
        <v>198</v>
      </c>
      <c r="B2854" s="6" t="s">
        <v>1210</v>
      </c>
      <c r="C2854" s="17" t="s">
        <v>1002</v>
      </c>
      <c r="D2854" s="6" t="s">
        <v>3589</v>
      </c>
      <c r="E2854" s="6" t="s">
        <v>995</v>
      </c>
      <c r="F2854" s="14"/>
    </row>
    <row r="2855" spans="1:6" ht="16.5" customHeight="1">
      <c r="A2855" s="4">
        <v>198</v>
      </c>
      <c r="B2855" s="6" t="s">
        <v>1210</v>
      </c>
      <c r="C2855" s="17" t="s">
        <v>1002</v>
      </c>
      <c r="D2855" s="6" t="s">
        <v>3589</v>
      </c>
      <c r="E2855" s="6" t="s">
        <v>996</v>
      </c>
      <c r="F2855" s="14"/>
    </row>
    <row r="2856" spans="1:6" ht="16.5" customHeight="1">
      <c r="A2856" s="4">
        <v>198</v>
      </c>
      <c r="B2856" s="6" t="s">
        <v>1210</v>
      </c>
      <c r="C2856" s="17" t="s">
        <v>1002</v>
      </c>
      <c r="D2856" s="6" t="s">
        <v>3589</v>
      </c>
      <c r="E2856" s="6" t="s">
        <v>997</v>
      </c>
      <c r="F2856" s="14"/>
    </row>
    <row r="2857" spans="1:6" ht="16.5" customHeight="1">
      <c r="A2857" s="4">
        <v>198</v>
      </c>
      <c r="B2857" s="6" t="s">
        <v>1210</v>
      </c>
      <c r="C2857" s="17" t="s">
        <v>1002</v>
      </c>
      <c r="D2857" s="6" t="s">
        <v>3589</v>
      </c>
      <c r="E2857" s="6" t="s">
        <v>998</v>
      </c>
      <c r="F2857" s="14"/>
    </row>
    <row r="2858" spans="1:6" ht="16.5" customHeight="1">
      <c r="A2858" s="4">
        <v>198</v>
      </c>
      <c r="B2858" s="6" t="s">
        <v>1210</v>
      </c>
      <c r="C2858" s="17" t="s">
        <v>1002</v>
      </c>
      <c r="D2858" s="6" t="s">
        <v>3589</v>
      </c>
      <c r="E2858" s="6" t="s">
        <v>1025</v>
      </c>
      <c r="F2858" s="14"/>
    </row>
    <row r="2859" spans="1:6" ht="16.5" customHeight="1">
      <c r="A2859" s="4">
        <v>198</v>
      </c>
      <c r="B2859" s="6" t="s">
        <v>1210</v>
      </c>
      <c r="C2859" s="17" t="s">
        <v>1002</v>
      </c>
      <c r="D2859" s="6" t="s">
        <v>3589</v>
      </c>
      <c r="E2859" s="6" t="s">
        <v>1031</v>
      </c>
      <c r="F2859" s="14"/>
    </row>
    <row r="2860" spans="1:6" ht="16.5" customHeight="1">
      <c r="A2860" s="4">
        <v>199</v>
      </c>
      <c r="B2860" s="6" t="s">
        <v>1211</v>
      </c>
      <c r="C2860" s="17" t="s">
        <v>1002</v>
      </c>
      <c r="D2860" s="6" t="s">
        <v>1212</v>
      </c>
      <c r="E2860" s="6" t="s">
        <v>1004</v>
      </c>
      <c r="F2860" s="14"/>
    </row>
    <row r="2861" spans="1:6" ht="16.5" customHeight="1">
      <c r="A2861" s="4">
        <v>199</v>
      </c>
      <c r="B2861" s="6" t="s">
        <v>1211</v>
      </c>
      <c r="C2861" s="17" t="s">
        <v>1002</v>
      </c>
      <c r="D2861" s="6" t="s">
        <v>1212</v>
      </c>
      <c r="E2861" s="6" t="s">
        <v>3608</v>
      </c>
      <c r="F2861" s="14"/>
    </row>
    <row r="2862" spans="1:6" ht="16.5" customHeight="1">
      <c r="A2862" s="4">
        <v>199</v>
      </c>
      <c r="B2862" s="6" t="s">
        <v>1211</v>
      </c>
      <c r="C2862" s="17" t="s">
        <v>1002</v>
      </c>
      <c r="D2862" s="6" t="s">
        <v>1212</v>
      </c>
      <c r="E2862" s="6" t="s">
        <v>1008</v>
      </c>
      <c r="F2862" s="14"/>
    </row>
    <row r="2863" spans="1:6" ht="16.5" customHeight="1">
      <c r="A2863" s="4">
        <v>199</v>
      </c>
      <c r="B2863" s="6" t="s">
        <v>1211</v>
      </c>
      <c r="C2863" s="17" t="s">
        <v>1002</v>
      </c>
      <c r="D2863" s="6" t="s">
        <v>1212</v>
      </c>
      <c r="E2863" s="6" t="s">
        <v>999</v>
      </c>
      <c r="F2863" s="14"/>
    </row>
    <row r="2864" spans="1:6" ht="16.5" customHeight="1">
      <c r="A2864" s="4">
        <v>199</v>
      </c>
      <c r="B2864" s="6" t="s">
        <v>1211</v>
      </c>
      <c r="C2864" s="17" t="s">
        <v>1002</v>
      </c>
      <c r="D2864" s="6" t="s">
        <v>1212</v>
      </c>
      <c r="E2864" s="6" t="s">
        <v>1017</v>
      </c>
      <c r="F2864" s="14"/>
    </row>
    <row r="2865" spans="1:6" ht="16.5" customHeight="1">
      <c r="A2865" s="4">
        <v>199</v>
      </c>
      <c r="B2865" s="6" t="s">
        <v>1211</v>
      </c>
      <c r="C2865" s="17" t="s">
        <v>1002</v>
      </c>
      <c r="D2865" s="6" t="s">
        <v>1212</v>
      </c>
      <c r="E2865" s="6" t="s">
        <v>3610</v>
      </c>
      <c r="F2865" s="14"/>
    </row>
    <row r="2866" spans="1:6" ht="16.5" customHeight="1">
      <c r="A2866" s="4">
        <v>199</v>
      </c>
      <c r="B2866" s="6" t="s">
        <v>1211</v>
      </c>
      <c r="C2866" s="17" t="s">
        <v>1002</v>
      </c>
      <c r="D2866" s="6" t="s">
        <v>1212</v>
      </c>
      <c r="E2866" s="6" t="s">
        <v>1019</v>
      </c>
      <c r="F2866" s="14"/>
    </row>
    <row r="2867" spans="1:6" ht="16.5" customHeight="1">
      <c r="A2867" s="4">
        <v>199</v>
      </c>
      <c r="B2867" s="6" t="s">
        <v>1211</v>
      </c>
      <c r="C2867" s="17" t="s">
        <v>1002</v>
      </c>
      <c r="D2867" s="6" t="s">
        <v>1212</v>
      </c>
      <c r="E2867" s="6" t="s">
        <v>1000</v>
      </c>
      <c r="F2867" s="14"/>
    </row>
    <row r="2868" spans="1:6" ht="16.5" customHeight="1">
      <c r="A2868" s="4">
        <v>200</v>
      </c>
      <c r="B2868" s="6" t="s">
        <v>1401</v>
      </c>
      <c r="C2868" s="17" t="s">
        <v>654</v>
      </c>
      <c r="D2868" s="6" t="s">
        <v>1402</v>
      </c>
      <c r="E2868" s="6" t="s">
        <v>3608</v>
      </c>
      <c r="F2868" s="14"/>
    </row>
    <row r="2869" spans="1:6" ht="16.5" customHeight="1">
      <c r="A2869" s="4">
        <v>200</v>
      </c>
      <c r="B2869" s="6" t="s">
        <v>1401</v>
      </c>
      <c r="C2869" s="17" t="s">
        <v>654</v>
      </c>
      <c r="D2869" s="6" t="s">
        <v>1402</v>
      </c>
      <c r="E2869" s="6" t="s">
        <v>2725</v>
      </c>
      <c r="F2869" s="14"/>
    </row>
    <row r="2870" spans="1:6" ht="16.5" customHeight="1">
      <c r="A2870" s="4">
        <v>200</v>
      </c>
      <c r="B2870" s="6" t="s">
        <v>1401</v>
      </c>
      <c r="C2870" s="17" t="s">
        <v>654</v>
      </c>
      <c r="D2870" s="6" t="s">
        <v>1402</v>
      </c>
      <c r="E2870" s="6" t="s">
        <v>1008</v>
      </c>
      <c r="F2870" s="14"/>
    </row>
    <row r="2871" spans="1:6" ht="16.5" customHeight="1">
      <c r="A2871" s="4">
        <v>200</v>
      </c>
      <c r="B2871" s="6" t="s">
        <v>1401</v>
      </c>
      <c r="C2871" s="17" t="s">
        <v>654</v>
      </c>
      <c r="D2871" s="6" t="s">
        <v>1402</v>
      </c>
      <c r="E2871" s="6" t="s">
        <v>3609</v>
      </c>
      <c r="F2871" s="14"/>
    </row>
    <row r="2872" spans="1:6" ht="16.5" customHeight="1">
      <c r="A2872" s="4">
        <v>200</v>
      </c>
      <c r="B2872" s="6" t="s">
        <v>1401</v>
      </c>
      <c r="C2872" s="17" t="s">
        <v>654</v>
      </c>
      <c r="D2872" s="6" t="s">
        <v>1402</v>
      </c>
      <c r="E2872" s="6" t="s">
        <v>1010</v>
      </c>
      <c r="F2872" s="14"/>
    </row>
    <row r="2873" spans="1:6" ht="16.5" customHeight="1">
      <c r="A2873" s="4">
        <v>200</v>
      </c>
      <c r="B2873" s="6" t="s">
        <v>1401</v>
      </c>
      <c r="C2873" s="17" t="s">
        <v>654</v>
      </c>
      <c r="D2873" s="6" t="s">
        <v>1402</v>
      </c>
      <c r="E2873" s="6" t="s">
        <v>1011</v>
      </c>
      <c r="F2873" s="14"/>
    </row>
    <row r="2874" spans="1:6" ht="16.5" customHeight="1">
      <c r="A2874" s="4">
        <v>200</v>
      </c>
      <c r="B2874" s="6" t="s">
        <v>1401</v>
      </c>
      <c r="C2874" s="17" t="s">
        <v>654</v>
      </c>
      <c r="D2874" s="6" t="s">
        <v>1402</v>
      </c>
      <c r="E2874" s="6" t="s">
        <v>1014</v>
      </c>
      <c r="F2874" s="14"/>
    </row>
    <row r="2875" spans="1:6" ht="16.5" customHeight="1">
      <c r="A2875" s="4">
        <v>200</v>
      </c>
      <c r="B2875" s="6" t="s">
        <v>1401</v>
      </c>
      <c r="C2875" s="17" t="s">
        <v>654</v>
      </c>
      <c r="D2875" s="6" t="s">
        <v>1402</v>
      </c>
      <c r="E2875" s="6" t="s">
        <v>53</v>
      </c>
      <c r="F2875" s="14"/>
    </row>
    <row r="2876" spans="1:6" ht="16.5" customHeight="1">
      <c r="A2876" s="4">
        <v>200</v>
      </c>
      <c r="B2876" s="6" t="s">
        <v>1401</v>
      </c>
      <c r="C2876" s="17" t="s">
        <v>654</v>
      </c>
      <c r="D2876" s="6" t="s">
        <v>1402</v>
      </c>
      <c r="E2876" s="6" t="s">
        <v>1015</v>
      </c>
      <c r="F2876" s="14"/>
    </row>
    <row r="2877" spans="1:6" ht="16.5" customHeight="1">
      <c r="A2877" s="4">
        <v>200</v>
      </c>
      <c r="B2877" s="6" t="s">
        <v>1401</v>
      </c>
      <c r="C2877" s="17" t="s">
        <v>654</v>
      </c>
      <c r="D2877" s="6" t="s">
        <v>1402</v>
      </c>
      <c r="E2877" s="6" t="s">
        <v>1016</v>
      </c>
      <c r="F2877" s="14"/>
    </row>
    <row r="2878" spans="1:6" ht="16.5" customHeight="1">
      <c r="A2878" s="4">
        <v>200</v>
      </c>
      <c r="B2878" s="6" t="s">
        <v>1401</v>
      </c>
      <c r="C2878" s="17" t="s">
        <v>654</v>
      </c>
      <c r="D2878" s="6" t="s">
        <v>1402</v>
      </c>
      <c r="E2878" s="6" t="s">
        <v>999</v>
      </c>
      <c r="F2878" s="14"/>
    </row>
    <row r="2879" spans="1:6" ht="16.5" customHeight="1">
      <c r="A2879" s="4">
        <v>200</v>
      </c>
      <c r="B2879" s="6" t="s">
        <v>1401</v>
      </c>
      <c r="C2879" s="17" t="s">
        <v>654</v>
      </c>
      <c r="D2879" s="6" t="s">
        <v>1402</v>
      </c>
      <c r="E2879" s="6" t="s">
        <v>1017</v>
      </c>
      <c r="F2879" s="14"/>
    </row>
    <row r="2880" spans="1:6" ht="16.5" customHeight="1">
      <c r="A2880" s="4">
        <v>200</v>
      </c>
      <c r="B2880" s="6" t="s">
        <v>1401</v>
      </c>
      <c r="C2880" s="17" t="s">
        <v>654</v>
      </c>
      <c r="D2880" s="6" t="s">
        <v>1402</v>
      </c>
      <c r="E2880" s="6" t="s">
        <v>1018</v>
      </c>
      <c r="F2880" s="14"/>
    </row>
    <row r="2881" spans="1:6" ht="16.5" customHeight="1">
      <c r="A2881" s="4">
        <v>200</v>
      </c>
      <c r="B2881" s="6" t="s">
        <v>1401</v>
      </c>
      <c r="C2881" s="17" t="s">
        <v>654</v>
      </c>
      <c r="D2881" s="6" t="s">
        <v>1402</v>
      </c>
      <c r="E2881" s="6" t="s">
        <v>3610</v>
      </c>
      <c r="F2881" s="14"/>
    </row>
    <row r="2882" spans="1:6" ht="16.5" customHeight="1">
      <c r="A2882" s="4">
        <v>200</v>
      </c>
      <c r="B2882" s="6" t="s">
        <v>1401</v>
      </c>
      <c r="C2882" s="17" t="s">
        <v>654</v>
      </c>
      <c r="D2882" s="6" t="s">
        <v>1402</v>
      </c>
      <c r="E2882" s="6" t="s">
        <v>1019</v>
      </c>
      <c r="F2882" s="14"/>
    </row>
    <row r="2883" spans="1:6" ht="16.5" customHeight="1">
      <c r="A2883" s="4">
        <v>200</v>
      </c>
      <c r="B2883" s="6" t="s">
        <v>1401</v>
      </c>
      <c r="C2883" s="17" t="s">
        <v>654</v>
      </c>
      <c r="D2883" s="6" t="s">
        <v>1402</v>
      </c>
      <c r="E2883" s="6" t="s">
        <v>1021</v>
      </c>
      <c r="F2883" s="14"/>
    </row>
    <row r="2884" spans="1:6" ht="16.5" customHeight="1">
      <c r="A2884" s="4">
        <v>200</v>
      </c>
      <c r="B2884" s="6" t="s">
        <v>1401</v>
      </c>
      <c r="C2884" s="17" t="s">
        <v>654</v>
      </c>
      <c r="D2884" s="6" t="s">
        <v>1402</v>
      </c>
      <c r="E2884" s="6" t="s">
        <v>1022</v>
      </c>
      <c r="F2884" s="14"/>
    </row>
    <row r="2885" spans="1:6" ht="16.5" customHeight="1">
      <c r="A2885" s="4">
        <v>200</v>
      </c>
      <c r="B2885" s="6" t="s">
        <v>1401</v>
      </c>
      <c r="C2885" s="17" t="s">
        <v>654</v>
      </c>
      <c r="D2885" s="6" t="s">
        <v>1402</v>
      </c>
      <c r="E2885" s="6" t="s">
        <v>1000</v>
      </c>
      <c r="F2885" s="14"/>
    </row>
    <row r="2886" spans="1:6" ht="16.5" customHeight="1">
      <c r="A2886" s="4">
        <v>201</v>
      </c>
      <c r="B2886" s="6" t="s">
        <v>1213</v>
      </c>
      <c r="C2886" s="17" t="s">
        <v>1002</v>
      </c>
      <c r="D2886" s="6" t="s">
        <v>1214</v>
      </c>
      <c r="E2886" s="6" t="s">
        <v>3608</v>
      </c>
      <c r="F2886" s="14"/>
    </row>
    <row r="2887" spans="1:6" ht="16.5" customHeight="1">
      <c r="A2887" s="4">
        <v>201</v>
      </c>
      <c r="B2887" s="6" t="s">
        <v>1213</v>
      </c>
      <c r="C2887" s="17" t="s">
        <v>1002</v>
      </c>
      <c r="D2887" s="6" t="s">
        <v>1214</v>
      </c>
      <c r="E2887" s="6" t="s">
        <v>2725</v>
      </c>
      <c r="F2887" s="14"/>
    </row>
    <row r="2888" spans="1:6" ht="16.5" customHeight="1">
      <c r="A2888" s="4">
        <v>201</v>
      </c>
      <c r="B2888" s="6" t="s">
        <v>1213</v>
      </c>
      <c r="C2888" s="17" t="s">
        <v>1002</v>
      </c>
      <c r="D2888" s="6" t="s">
        <v>1214</v>
      </c>
      <c r="E2888" s="6" t="s">
        <v>1008</v>
      </c>
      <c r="F2888" s="14"/>
    </row>
    <row r="2889" spans="1:6" ht="16.5" customHeight="1">
      <c r="A2889" s="4">
        <v>201</v>
      </c>
      <c r="B2889" s="6" t="s">
        <v>1213</v>
      </c>
      <c r="C2889" s="17" t="s">
        <v>1002</v>
      </c>
      <c r="D2889" s="6" t="s">
        <v>1214</v>
      </c>
      <c r="E2889" s="6" t="s">
        <v>53</v>
      </c>
      <c r="F2889" s="14"/>
    </row>
    <row r="2890" spans="1:6" ht="16.5" customHeight="1">
      <c r="A2890" s="4">
        <v>201</v>
      </c>
      <c r="B2890" s="6" t="s">
        <v>1213</v>
      </c>
      <c r="C2890" s="17" t="s">
        <v>1002</v>
      </c>
      <c r="D2890" s="6" t="s">
        <v>1214</v>
      </c>
      <c r="E2890" s="6" t="s">
        <v>1015</v>
      </c>
      <c r="F2890" s="14"/>
    </row>
    <row r="2891" spans="1:6" ht="16.5" customHeight="1">
      <c r="A2891" s="4">
        <v>201</v>
      </c>
      <c r="B2891" s="6" t="s">
        <v>1213</v>
      </c>
      <c r="C2891" s="17" t="s">
        <v>1002</v>
      </c>
      <c r="D2891" s="6" t="s">
        <v>1214</v>
      </c>
      <c r="E2891" s="6" t="s">
        <v>999</v>
      </c>
      <c r="F2891" s="14"/>
    </row>
    <row r="2892" spans="1:6" ht="16.5" customHeight="1">
      <c r="A2892" s="4">
        <v>201</v>
      </c>
      <c r="B2892" s="6" t="s">
        <v>1213</v>
      </c>
      <c r="C2892" s="17" t="s">
        <v>1002</v>
      </c>
      <c r="D2892" s="6" t="s">
        <v>1214</v>
      </c>
      <c r="E2892" s="6" t="s">
        <v>1017</v>
      </c>
      <c r="F2892" s="14"/>
    </row>
    <row r="2893" spans="1:6" ht="16.5" customHeight="1">
      <c r="A2893" s="4">
        <v>201</v>
      </c>
      <c r="B2893" s="6" t="s">
        <v>1213</v>
      </c>
      <c r="C2893" s="17" t="s">
        <v>1002</v>
      </c>
      <c r="D2893" s="6" t="s">
        <v>1214</v>
      </c>
      <c r="E2893" s="6" t="s">
        <v>1019</v>
      </c>
      <c r="F2893" s="14"/>
    </row>
    <row r="2894" spans="1:6" ht="16.5" customHeight="1">
      <c r="A2894" s="4">
        <v>201</v>
      </c>
      <c r="B2894" s="6" t="s">
        <v>1213</v>
      </c>
      <c r="C2894" s="17" t="s">
        <v>1002</v>
      </c>
      <c r="D2894" s="6" t="s">
        <v>1214</v>
      </c>
      <c r="E2894" s="6" t="s">
        <v>1000</v>
      </c>
      <c r="F2894" s="14"/>
    </row>
    <row r="2895" spans="1:6" ht="16.5" customHeight="1">
      <c r="A2895" s="4">
        <v>202</v>
      </c>
      <c r="B2895" s="6" t="s">
        <v>3558</v>
      </c>
      <c r="C2895" s="17" t="s">
        <v>1002</v>
      </c>
      <c r="D2895" s="6" t="s">
        <v>1216</v>
      </c>
      <c r="E2895" s="6" t="s">
        <v>1004</v>
      </c>
      <c r="F2895" s="14"/>
    </row>
    <row r="2896" spans="1:6" ht="16.5" customHeight="1">
      <c r="A2896" s="4">
        <v>202</v>
      </c>
      <c r="B2896" s="6" t="s">
        <v>3558</v>
      </c>
      <c r="C2896" s="17" t="s">
        <v>1002</v>
      </c>
      <c r="D2896" s="6" t="s">
        <v>1216</v>
      </c>
      <c r="E2896" s="6" t="s">
        <v>1005</v>
      </c>
      <c r="F2896" s="14"/>
    </row>
    <row r="2897" spans="1:6" ht="16.5" customHeight="1">
      <c r="A2897" s="4">
        <v>202</v>
      </c>
      <c r="B2897" s="6" t="s">
        <v>3558</v>
      </c>
      <c r="C2897" s="17" t="s">
        <v>1002</v>
      </c>
      <c r="D2897" s="6" t="s">
        <v>1216</v>
      </c>
      <c r="E2897" s="6" t="s">
        <v>1006</v>
      </c>
      <c r="F2897" s="14"/>
    </row>
    <row r="2898" spans="1:6" ht="16.5" customHeight="1">
      <c r="A2898" s="4">
        <v>202</v>
      </c>
      <c r="B2898" s="6" t="s">
        <v>3558</v>
      </c>
      <c r="C2898" s="17" t="s">
        <v>1002</v>
      </c>
      <c r="D2898" s="6" t="s">
        <v>1216</v>
      </c>
      <c r="E2898" s="6" t="s">
        <v>3608</v>
      </c>
      <c r="F2898" s="14"/>
    </row>
    <row r="2899" spans="1:6" ht="16.5" customHeight="1">
      <c r="A2899" s="4">
        <v>202</v>
      </c>
      <c r="B2899" s="6" t="s">
        <v>3558</v>
      </c>
      <c r="C2899" s="17" t="s">
        <v>1002</v>
      </c>
      <c r="D2899" s="6" t="s">
        <v>1216</v>
      </c>
      <c r="E2899" s="6" t="s">
        <v>1008</v>
      </c>
      <c r="F2899" s="14"/>
    </row>
    <row r="2900" spans="1:6" ht="16.5" customHeight="1">
      <c r="A2900" s="4">
        <v>202</v>
      </c>
      <c r="B2900" s="6" t="s">
        <v>3558</v>
      </c>
      <c r="C2900" s="17" t="s">
        <v>1002</v>
      </c>
      <c r="D2900" s="6" t="s">
        <v>1216</v>
      </c>
      <c r="E2900" s="6" t="s">
        <v>1011</v>
      </c>
      <c r="F2900" s="14"/>
    </row>
    <row r="2901" spans="1:6" ht="16.5" customHeight="1">
      <c r="A2901" s="4">
        <v>202</v>
      </c>
      <c r="B2901" s="6" t="s">
        <v>3558</v>
      </c>
      <c r="C2901" s="17" t="s">
        <v>1002</v>
      </c>
      <c r="D2901" s="6" t="s">
        <v>1216</v>
      </c>
      <c r="E2901" s="6" t="s">
        <v>53</v>
      </c>
      <c r="F2901" s="14"/>
    </row>
    <row r="2902" spans="1:6" ht="16.5" customHeight="1">
      <c r="A2902" s="4">
        <v>202</v>
      </c>
      <c r="B2902" s="6" t="s">
        <v>3558</v>
      </c>
      <c r="C2902" s="17" t="s">
        <v>1002</v>
      </c>
      <c r="D2902" s="6" t="s">
        <v>1216</v>
      </c>
      <c r="E2902" s="6" t="s">
        <v>1015</v>
      </c>
      <c r="F2902" s="14"/>
    </row>
    <row r="2903" spans="1:6" ht="16.5" customHeight="1">
      <c r="A2903" s="4">
        <v>202</v>
      </c>
      <c r="B2903" s="6" t="s">
        <v>3558</v>
      </c>
      <c r="C2903" s="17" t="s">
        <v>1002</v>
      </c>
      <c r="D2903" s="6" t="s">
        <v>1216</v>
      </c>
      <c r="E2903" s="6" t="s">
        <v>1016</v>
      </c>
      <c r="F2903" s="14"/>
    </row>
    <row r="2904" spans="1:6" ht="16.5" customHeight="1">
      <c r="A2904" s="4">
        <v>202</v>
      </c>
      <c r="B2904" s="6" t="s">
        <v>3558</v>
      </c>
      <c r="C2904" s="17" t="s">
        <v>1002</v>
      </c>
      <c r="D2904" s="6" t="s">
        <v>1216</v>
      </c>
      <c r="E2904" s="6" t="s">
        <v>999</v>
      </c>
      <c r="F2904" s="14"/>
    </row>
    <row r="2905" spans="1:6" ht="16.5" customHeight="1">
      <c r="A2905" s="4">
        <v>202</v>
      </c>
      <c r="B2905" s="6" t="s">
        <v>3558</v>
      </c>
      <c r="C2905" s="17" t="s">
        <v>1002</v>
      </c>
      <c r="D2905" s="6" t="s">
        <v>1216</v>
      </c>
      <c r="E2905" s="6" t="s">
        <v>1017</v>
      </c>
      <c r="F2905" s="14"/>
    </row>
    <row r="2906" spans="1:6" ht="16.5" customHeight="1">
      <c r="A2906" s="4">
        <v>202</v>
      </c>
      <c r="B2906" s="6" t="s">
        <v>3558</v>
      </c>
      <c r="C2906" s="17" t="s">
        <v>1002</v>
      </c>
      <c r="D2906" s="6" t="s">
        <v>1216</v>
      </c>
      <c r="E2906" s="6" t="s">
        <v>1019</v>
      </c>
      <c r="F2906" s="14"/>
    </row>
    <row r="2907" spans="1:6" ht="16.5" customHeight="1">
      <c r="A2907" s="4">
        <v>202</v>
      </c>
      <c r="B2907" s="6" t="s">
        <v>3558</v>
      </c>
      <c r="C2907" s="17" t="s">
        <v>1002</v>
      </c>
      <c r="D2907" s="6" t="s">
        <v>1216</v>
      </c>
      <c r="E2907" s="6" t="s">
        <v>1000</v>
      </c>
      <c r="F2907" s="14"/>
    </row>
    <row r="2908" spans="1:6" ht="16.5" customHeight="1">
      <c r="A2908" s="4">
        <v>202</v>
      </c>
      <c r="B2908" s="6" t="s">
        <v>3558</v>
      </c>
      <c r="C2908" s="17" t="s">
        <v>1002</v>
      </c>
      <c r="D2908" s="6" t="s">
        <v>1216</v>
      </c>
      <c r="E2908" s="6" t="s">
        <v>1032</v>
      </c>
      <c r="F2908" s="14"/>
    </row>
    <row r="2909" spans="1:6" ht="16.5" customHeight="1">
      <c r="A2909" s="4">
        <v>202</v>
      </c>
      <c r="B2909" s="6" t="s">
        <v>3558</v>
      </c>
      <c r="C2909" s="17" t="s">
        <v>1002</v>
      </c>
      <c r="D2909" s="6" t="s">
        <v>1216</v>
      </c>
      <c r="E2909" s="6" t="s">
        <v>1033</v>
      </c>
      <c r="F2909" s="14"/>
    </row>
    <row r="2910" spans="1:6" ht="16.5" customHeight="1">
      <c r="A2910" s="4">
        <v>202</v>
      </c>
      <c r="B2910" s="6" t="s">
        <v>3558</v>
      </c>
      <c r="C2910" s="17" t="s">
        <v>1002</v>
      </c>
      <c r="D2910" s="6" t="s">
        <v>1216</v>
      </c>
      <c r="E2910" s="6" t="s">
        <v>1037</v>
      </c>
      <c r="F2910" s="14"/>
    </row>
    <row r="2911" spans="1:6" ht="16.5" customHeight="1">
      <c r="A2911" s="4">
        <v>202</v>
      </c>
      <c r="B2911" s="6" t="s">
        <v>3558</v>
      </c>
      <c r="C2911" s="17" t="s">
        <v>1002</v>
      </c>
      <c r="D2911" s="6" t="s">
        <v>1216</v>
      </c>
      <c r="E2911" s="6" t="s">
        <v>1034</v>
      </c>
      <c r="F2911" s="14"/>
    </row>
    <row r="2912" spans="1:6" ht="16.5" customHeight="1">
      <c r="A2912" s="4">
        <v>202</v>
      </c>
      <c r="B2912" s="6" t="s">
        <v>3558</v>
      </c>
      <c r="C2912" s="17" t="s">
        <v>1002</v>
      </c>
      <c r="D2912" s="6" t="s">
        <v>1216</v>
      </c>
      <c r="E2912" s="6" t="s">
        <v>1035</v>
      </c>
      <c r="F2912" s="14"/>
    </row>
    <row r="2913" spans="1:6" ht="16.5" customHeight="1">
      <c r="A2913" s="4">
        <v>202</v>
      </c>
      <c r="B2913" s="6" t="s">
        <v>3558</v>
      </c>
      <c r="C2913" s="17" t="s">
        <v>1002</v>
      </c>
      <c r="D2913" s="6" t="s">
        <v>1216</v>
      </c>
      <c r="E2913" s="6" t="s">
        <v>1042</v>
      </c>
      <c r="F2913" s="14"/>
    </row>
    <row r="2914" spans="1:6" ht="16.5" customHeight="1">
      <c r="A2914" s="4">
        <v>202</v>
      </c>
      <c r="B2914" s="6" t="s">
        <v>3558</v>
      </c>
      <c r="C2914" s="17" t="s">
        <v>1002</v>
      </c>
      <c r="D2914" s="6" t="s">
        <v>1216</v>
      </c>
      <c r="E2914" s="6" t="s">
        <v>1043</v>
      </c>
      <c r="F2914" s="14"/>
    </row>
    <row r="2915" spans="1:6" ht="16.5" customHeight="1">
      <c r="A2915" s="4">
        <v>203</v>
      </c>
      <c r="B2915" s="6" t="s">
        <v>2700</v>
      </c>
      <c r="C2915" s="17" t="s">
        <v>459</v>
      </c>
      <c r="D2915" s="6" t="s">
        <v>2713</v>
      </c>
      <c r="E2915" s="6" t="s">
        <v>1004</v>
      </c>
      <c r="F2915" s="14"/>
    </row>
    <row r="2916" spans="1:6" ht="16.5" customHeight="1">
      <c r="A2916" s="4">
        <v>203</v>
      </c>
      <c r="B2916" s="6" t="s">
        <v>2700</v>
      </c>
      <c r="C2916" s="17" t="s">
        <v>459</v>
      </c>
      <c r="D2916" s="6" t="s">
        <v>2713</v>
      </c>
      <c r="E2916" s="6" t="s">
        <v>1005</v>
      </c>
      <c r="F2916" s="14"/>
    </row>
    <row r="2917" spans="1:6" ht="16.5" customHeight="1">
      <c r="A2917" s="4">
        <v>203</v>
      </c>
      <c r="B2917" s="6" t="s">
        <v>2700</v>
      </c>
      <c r="C2917" s="17" t="s">
        <v>459</v>
      </c>
      <c r="D2917" s="6" t="s">
        <v>2713</v>
      </c>
      <c r="E2917" s="6" t="s">
        <v>1006</v>
      </c>
      <c r="F2917" s="14"/>
    </row>
    <row r="2918" spans="1:6" ht="16.5" customHeight="1">
      <c r="A2918" s="4">
        <v>203</v>
      </c>
      <c r="B2918" s="6" t="s">
        <v>2700</v>
      </c>
      <c r="C2918" s="17" t="s">
        <v>459</v>
      </c>
      <c r="D2918" s="6" t="s">
        <v>2713</v>
      </c>
      <c r="E2918" s="6" t="s">
        <v>3608</v>
      </c>
      <c r="F2918" s="14"/>
    </row>
    <row r="2919" spans="1:6" ht="16.5" customHeight="1">
      <c r="A2919" s="4">
        <v>203</v>
      </c>
      <c r="B2919" s="6" t="s">
        <v>2700</v>
      </c>
      <c r="C2919" s="17" t="s">
        <v>459</v>
      </c>
      <c r="D2919" s="6" t="s">
        <v>2713</v>
      </c>
      <c r="E2919" s="6" t="s">
        <v>1008</v>
      </c>
      <c r="F2919" s="14"/>
    </row>
    <row r="2920" spans="1:6" ht="16.5" customHeight="1">
      <c r="A2920" s="4">
        <v>203</v>
      </c>
      <c r="B2920" s="6" t="s">
        <v>2700</v>
      </c>
      <c r="C2920" s="17" t="s">
        <v>459</v>
      </c>
      <c r="D2920" s="6" t="s">
        <v>2713</v>
      </c>
      <c r="E2920" s="6" t="s">
        <v>1010</v>
      </c>
      <c r="F2920" s="14"/>
    </row>
    <row r="2921" spans="1:6" ht="16.5" customHeight="1">
      <c r="A2921" s="4">
        <v>203</v>
      </c>
      <c r="B2921" s="6" t="s">
        <v>2700</v>
      </c>
      <c r="C2921" s="17" t="s">
        <v>459</v>
      </c>
      <c r="D2921" s="6" t="s">
        <v>2713</v>
      </c>
      <c r="E2921" s="6" t="s">
        <v>53</v>
      </c>
      <c r="F2921" s="14"/>
    </row>
    <row r="2922" spans="1:6" ht="16.5" customHeight="1">
      <c r="A2922" s="4">
        <v>203</v>
      </c>
      <c r="B2922" s="6" t="s">
        <v>2700</v>
      </c>
      <c r="C2922" s="17" t="s">
        <v>459</v>
      </c>
      <c r="D2922" s="6" t="s">
        <v>2713</v>
      </c>
      <c r="E2922" s="6" t="s">
        <v>999</v>
      </c>
      <c r="F2922" s="14"/>
    </row>
    <row r="2923" spans="1:6" ht="16.5" customHeight="1">
      <c r="A2923" s="4">
        <v>203</v>
      </c>
      <c r="B2923" s="6" t="s">
        <v>2700</v>
      </c>
      <c r="C2923" s="17" t="s">
        <v>459</v>
      </c>
      <c r="D2923" s="6" t="s">
        <v>2713</v>
      </c>
      <c r="E2923" s="6" t="s">
        <v>1017</v>
      </c>
      <c r="F2923" s="14"/>
    </row>
    <row r="2924" spans="1:6" ht="16.5" customHeight="1">
      <c r="A2924" s="4">
        <v>203</v>
      </c>
      <c r="B2924" s="6" t="s">
        <v>2700</v>
      </c>
      <c r="C2924" s="17" t="s">
        <v>459</v>
      </c>
      <c r="D2924" s="6" t="s">
        <v>2713</v>
      </c>
      <c r="E2924" s="6" t="s">
        <v>1018</v>
      </c>
      <c r="F2924" s="14"/>
    </row>
    <row r="2925" spans="1:6" ht="16.5" customHeight="1">
      <c r="A2925" s="4">
        <v>203</v>
      </c>
      <c r="B2925" s="6" t="s">
        <v>2700</v>
      </c>
      <c r="C2925" s="17" t="s">
        <v>459</v>
      </c>
      <c r="D2925" s="6" t="s">
        <v>2713</v>
      </c>
      <c r="E2925" s="6" t="s">
        <v>1022</v>
      </c>
      <c r="F2925" s="14"/>
    </row>
    <row r="2926" spans="1:6" ht="16.5" customHeight="1">
      <c r="A2926" s="4">
        <v>203</v>
      </c>
      <c r="B2926" s="6" t="s">
        <v>2700</v>
      </c>
      <c r="C2926" s="17" t="s">
        <v>459</v>
      </c>
      <c r="D2926" s="6" t="s">
        <v>2713</v>
      </c>
      <c r="E2926" s="6" t="s">
        <v>1000</v>
      </c>
      <c r="F2926" s="14"/>
    </row>
    <row r="2927" spans="1:6" ht="16.5" customHeight="1">
      <c r="A2927" s="4">
        <v>203</v>
      </c>
      <c r="B2927" s="6" t="s">
        <v>2700</v>
      </c>
      <c r="C2927" s="17" t="s">
        <v>459</v>
      </c>
      <c r="D2927" s="6" t="s">
        <v>2713</v>
      </c>
      <c r="E2927" s="6" t="s">
        <v>1032</v>
      </c>
      <c r="F2927" s="14"/>
    </row>
    <row r="2928" spans="1:6" ht="16.5" customHeight="1">
      <c r="A2928" s="4">
        <v>203</v>
      </c>
      <c r="B2928" s="6" t="s">
        <v>2700</v>
      </c>
      <c r="C2928" s="17" t="s">
        <v>459</v>
      </c>
      <c r="D2928" s="6" t="s">
        <v>2713</v>
      </c>
      <c r="E2928" s="6" t="s">
        <v>1041</v>
      </c>
      <c r="F2928" s="14"/>
    </row>
    <row r="2929" spans="1:6" ht="16.5" customHeight="1">
      <c r="A2929" s="4">
        <v>203</v>
      </c>
      <c r="B2929" s="6" t="s">
        <v>2700</v>
      </c>
      <c r="C2929" s="17" t="s">
        <v>459</v>
      </c>
      <c r="D2929" s="6" t="s">
        <v>2713</v>
      </c>
      <c r="E2929" s="6" t="s">
        <v>1033</v>
      </c>
      <c r="F2929" s="14"/>
    </row>
    <row r="2930" spans="1:6" ht="16.5" customHeight="1">
      <c r="A2930" s="4">
        <v>203</v>
      </c>
      <c r="B2930" s="6" t="s">
        <v>2700</v>
      </c>
      <c r="C2930" s="17" t="s">
        <v>459</v>
      </c>
      <c r="D2930" s="6" t="s">
        <v>2713</v>
      </c>
      <c r="E2930" s="6" t="s">
        <v>1037</v>
      </c>
      <c r="F2930" s="14"/>
    </row>
    <row r="2931" spans="1:6" ht="16.5" customHeight="1">
      <c r="A2931" s="4">
        <v>203</v>
      </c>
      <c r="B2931" s="6" t="s">
        <v>2700</v>
      </c>
      <c r="C2931" s="17" t="s">
        <v>459</v>
      </c>
      <c r="D2931" s="6" t="s">
        <v>2713</v>
      </c>
      <c r="E2931" s="6" t="s">
        <v>1034</v>
      </c>
      <c r="F2931" s="14"/>
    </row>
    <row r="2932" spans="1:6" ht="16.5" customHeight="1">
      <c r="A2932" s="4">
        <v>203</v>
      </c>
      <c r="B2932" s="6" t="s">
        <v>2700</v>
      </c>
      <c r="C2932" s="17" t="s">
        <v>459</v>
      </c>
      <c r="D2932" s="6" t="s">
        <v>2713</v>
      </c>
      <c r="E2932" s="6" t="s">
        <v>1035</v>
      </c>
      <c r="F2932" s="14"/>
    </row>
    <row r="2933" spans="1:6" ht="16.5" customHeight="1">
      <c r="A2933" s="4">
        <v>203</v>
      </c>
      <c r="B2933" s="6" t="s">
        <v>2700</v>
      </c>
      <c r="C2933" s="17" t="s">
        <v>459</v>
      </c>
      <c r="D2933" s="6" t="s">
        <v>2713</v>
      </c>
      <c r="E2933" s="6" t="s">
        <v>1042</v>
      </c>
      <c r="F2933" s="14"/>
    </row>
    <row r="2934" spans="1:6" ht="16.5" customHeight="1">
      <c r="A2934" s="4">
        <v>203</v>
      </c>
      <c r="B2934" s="6" t="s">
        <v>2700</v>
      </c>
      <c r="C2934" s="17" t="s">
        <v>459</v>
      </c>
      <c r="D2934" s="6" t="s">
        <v>2713</v>
      </c>
      <c r="E2934" s="6" t="s">
        <v>1043</v>
      </c>
      <c r="F2934" s="14"/>
    </row>
    <row r="2935" spans="1:6" ht="16.5" customHeight="1">
      <c r="A2935" s="4">
        <v>204</v>
      </c>
      <c r="B2935" s="6" t="s">
        <v>1218</v>
      </c>
      <c r="C2935" s="17" t="s">
        <v>1002</v>
      </c>
      <c r="D2935" s="6" t="s">
        <v>1219</v>
      </c>
      <c r="E2935" s="6" t="s">
        <v>990</v>
      </c>
      <c r="F2935" s="14"/>
    </row>
    <row r="2936" spans="1:6" ht="16.5" customHeight="1">
      <c r="A2936" s="4">
        <v>204</v>
      </c>
      <c r="B2936" s="6" t="s">
        <v>1218</v>
      </c>
      <c r="C2936" s="17" t="s">
        <v>1002</v>
      </c>
      <c r="D2936" s="6" t="s">
        <v>1219</v>
      </c>
      <c r="E2936" s="6" t="s">
        <v>991</v>
      </c>
      <c r="F2936" s="14"/>
    </row>
    <row r="2937" spans="1:6" ht="16.5" customHeight="1">
      <c r="A2937" s="4">
        <v>204</v>
      </c>
      <c r="B2937" s="6" t="s">
        <v>1218</v>
      </c>
      <c r="C2937" s="17" t="s">
        <v>1002</v>
      </c>
      <c r="D2937" s="6" t="s">
        <v>1219</v>
      </c>
      <c r="E2937" s="6" t="s">
        <v>992</v>
      </c>
      <c r="F2937" s="14"/>
    </row>
    <row r="2938" spans="1:6" ht="16.5" customHeight="1">
      <c r="A2938" s="4">
        <v>204</v>
      </c>
      <c r="B2938" s="6" t="s">
        <v>1218</v>
      </c>
      <c r="C2938" s="17" t="s">
        <v>1002</v>
      </c>
      <c r="D2938" s="6" t="s">
        <v>1219</v>
      </c>
      <c r="E2938" s="6" t="s">
        <v>993</v>
      </c>
      <c r="F2938" s="14"/>
    </row>
    <row r="2939" spans="1:6" ht="16.5" customHeight="1">
      <c r="A2939" s="4">
        <v>204</v>
      </c>
      <c r="B2939" s="6" t="s">
        <v>1218</v>
      </c>
      <c r="C2939" s="17" t="s">
        <v>1002</v>
      </c>
      <c r="D2939" s="6" t="s">
        <v>1219</v>
      </c>
      <c r="E2939" s="6" t="s">
        <v>47</v>
      </c>
      <c r="F2939" s="14"/>
    </row>
    <row r="2940" spans="1:6" ht="16.5" customHeight="1">
      <c r="A2940" s="4">
        <v>204</v>
      </c>
      <c r="B2940" s="6" t="s">
        <v>1218</v>
      </c>
      <c r="C2940" s="17" t="s">
        <v>1002</v>
      </c>
      <c r="D2940" s="6" t="s">
        <v>1219</v>
      </c>
      <c r="E2940" s="6" t="s">
        <v>994</v>
      </c>
      <c r="F2940" s="14"/>
    </row>
    <row r="2941" spans="1:6" ht="16.5" customHeight="1">
      <c r="A2941" s="4">
        <v>204</v>
      </c>
      <c r="B2941" s="6" t="s">
        <v>1218</v>
      </c>
      <c r="C2941" s="17" t="s">
        <v>1002</v>
      </c>
      <c r="D2941" s="6" t="s">
        <v>1219</v>
      </c>
      <c r="E2941" s="6" t="s">
        <v>3611</v>
      </c>
      <c r="F2941" s="14"/>
    </row>
    <row r="2942" spans="1:6" ht="16.5" customHeight="1">
      <c r="A2942" s="4">
        <v>204</v>
      </c>
      <c r="B2942" s="6" t="s">
        <v>1218</v>
      </c>
      <c r="C2942" s="17" t="s">
        <v>1002</v>
      </c>
      <c r="D2942" s="6" t="s">
        <v>1219</v>
      </c>
      <c r="E2942" s="6" t="s">
        <v>3612</v>
      </c>
      <c r="F2942" s="14"/>
    </row>
    <row r="2943" spans="1:6" ht="16.5" customHeight="1">
      <c r="A2943" s="4">
        <v>204</v>
      </c>
      <c r="B2943" s="6" t="s">
        <v>1218</v>
      </c>
      <c r="C2943" s="17" t="s">
        <v>1002</v>
      </c>
      <c r="D2943" s="6" t="s">
        <v>1219</v>
      </c>
      <c r="E2943" s="6" t="s">
        <v>995</v>
      </c>
      <c r="F2943" s="14"/>
    </row>
    <row r="2944" spans="1:6" ht="16.5" customHeight="1">
      <c r="A2944" s="4">
        <v>204</v>
      </c>
      <c r="B2944" s="6" t="s">
        <v>1218</v>
      </c>
      <c r="C2944" s="17" t="s">
        <v>1002</v>
      </c>
      <c r="D2944" s="6" t="s">
        <v>1219</v>
      </c>
      <c r="E2944" s="6" t="s">
        <v>996</v>
      </c>
      <c r="F2944" s="14"/>
    </row>
    <row r="2945" spans="1:6" ht="16.5" customHeight="1">
      <c r="A2945" s="4">
        <v>204</v>
      </c>
      <c r="B2945" s="6" t="s">
        <v>1218</v>
      </c>
      <c r="C2945" s="17" t="s">
        <v>1002</v>
      </c>
      <c r="D2945" s="6" t="s">
        <v>1219</v>
      </c>
      <c r="E2945" s="6" t="s">
        <v>997</v>
      </c>
      <c r="F2945" s="14"/>
    </row>
    <row r="2946" spans="1:6" ht="16.5" customHeight="1">
      <c r="A2946" s="4">
        <v>204</v>
      </c>
      <c r="B2946" s="6" t="s">
        <v>1218</v>
      </c>
      <c r="C2946" s="17" t="s">
        <v>1002</v>
      </c>
      <c r="D2946" s="6" t="s">
        <v>1219</v>
      </c>
      <c r="E2946" s="6" t="s">
        <v>998</v>
      </c>
      <c r="F2946" s="14"/>
    </row>
    <row r="2947" spans="1:6" ht="16.5" customHeight="1">
      <c r="A2947" s="4">
        <v>204</v>
      </c>
      <c r="B2947" s="6" t="s">
        <v>1218</v>
      </c>
      <c r="C2947" s="17" t="s">
        <v>1002</v>
      </c>
      <c r="D2947" s="6" t="s">
        <v>1219</v>
      </c>
      <c r="E2947" s="6" t="s">
        <v>1025</v>
      </c>
      <c r="F2947" s="14"/>
    </row>
    <row r="2948" spans="1:6" ht="16.5" customHeight="1">
      <c r="A2948" s="4">
        <v>204</v>
      </c>
      <c r="B2948" s="6" t="s">
        <v>1218</v>
      </c>
      <c r="C2948" s="17" t="s">
        <v>1002</v>
      </c>
      <c r="D2948" s="6" t="s">
        <v>1219</v>
      </c>
      <c r="E2948" s="6" t="s">
        <v>1031</v>
      </c>
      <c r="F2948" s="14"/>
    </row>
    <row r="2949" spans="1:6" ht="16.5" customHeight="1">
      <c r="A2949" s="4">
        <v>204</v>
      </c>
      <c r="B2949" s="6" t="s">
        <v>1218</v>
      </c>
      <c r="C2949" s="17" t="s">
        <v>1002</v>
      </c>
      <c r="D2949" s="6" t="s">
        <v>1219</v>
      </c>
      <c r="E2949" s="6" t="s">
        <v>1007</v>
      </c>
      <c r="F2949" s="14"/>
    </row>
    <row r="2950" spans="1:6" ht="16.5" customHeight="1">
      <c r="A2950" s="4">
        <v>204</v>
      </c>
      <c r="B2950" s="6" t="s">
        <v>1218</v>
      </c>
      <c r="C2950" s="17" t="s">
        <v>1002</v>
      </c>
      <c r="D2950" s="6" t="s">
        <v>1219</v>
      </c>
      <c r="E2950" s="6" t="s">
        <v>3609</v>
      </c>
      <c r="F2950" s="14"/>
    </row>
    <row r="2951" spans="1:6" ht="16.5" customHeight="1">
      <c r="A2951" s="4">
        <v>204</v>
      </c>
      <c r="B2951" s="6" t="s">
        <v>1218</v>
      </c>
      <c r="C2951" s="17" t="s">
        <v>1002</v>
      </c>
      <c r="D2951" s="6" t="s">
        <v>1219</v>
      </c>
      <c r="E2951" s="6" t="s">
        <v>1010</v>
      </c>
      <c r="F2951" s="14"/>
    </row>
    <row r="2952" spans="1:6" ht="16.5" customHeight="1">
      <c r="A2952" s="4">
        <v>204</v>
      </c>
      <c r="B2952" s="6" t="s">
        <v>1218</v>
      </c>
      <c r="C2952" s="17" t="s">
        <v>1002</v>
      </c>
      <c r="D2952" s="6" t="s">
        <v>1219</v>
      </c>
      <c r="E2952" s="6" t="s">
        <v>1015</v>
      </c>
      <c r="F2952" s="14"/>
    </row>
    <row r="2953" spans="1:6" ht="16.5" customHeight="1">
      <c r="A2953" s="4">
        <v>204</v>
      </c>
      <c r="B2953" s="6" t="s">
        <v>1218</v>
      </c>
      <c r="C2953" s="17" t="s">
        <v>1002</v>
      </c>
      <c r="D2953" s="6" t="s">
        <v>1219</v>
      </c>
      <c r="E2953" s="6" t="s">
        <v>1016</v>
      </c>
      <c r="F2953" s="14"/>
    </row>
    <row r="2954" spans="1:6" ht="16.5" customHeight="1">
      <c r="A2954" s="4">
        <v>204</v>
      </c>
      <c r="B2954" s="6" t="s">
        <v>1218</v>
      </c>
      <c r="C2954" s="17" t="s">
        <v>1002</v>
      </c>
      <c r="D2954" s="6" t="s">
        <v>1219</v>
      </c>
      <c r="E2954" s="6" t="s">
        <v>999</v>
      </c>
      <c r="F2954" s="14"/>
    </row>
    <row r="2955" spans="1:6" ht="16.5" customHeight="1">
      <c r="A2955" s="4">
        <v>204</v>
      </c>
      <c r="B2955" s="6" t="s">
        <v>1218</v>
      </c>
      <c r="C2955" s="17" t="s">
        <v>1002</v>
      </c>
      <c r="D2955" s="6" t="s">
        <v>1219</v>
      </c>
      <c r="E2955" s="6" t="s">
        <v>1017</v>
      </c>
      <c r="F2955" s="14"/>
    </row>
    <row r="2956" spans="1:6" ht="16.5" customHeight="1">
      <c r="A2956" s="4">
        <v>204</v>
      </c>
      <c r="B2956" s="6" t="s">
        <v>1218</v>
      </c>
      <c r="C2956" s="17" t="s">
        <v>1002</v>
      </c>
      <c r="D2956" s="6" t="s">
        <v>1219</v>
      </c>
      <c r="E2956" s="6" t="s">
        <v>1018</v>
      </c>
      <c r="F2956" s="14"/>
    </row>
    <row r="2957" spans="1:6" ht="16.5" customHeight="1">
      <c r="A2957" s="4">
        <v>204</v>
      </c>
      <c r="B2957" s="6" t="s">
        <v>1218</v>
      </c>
      <c r="C2957" s="17" t="s">
        <v>1002</v>
      </c>
      <c r="D2957" s="6" t="s">
        <v>1219</v>
      </c>
      <c r="E2957" s="6" t="s">
        <v>1019</v>
      </c>
      <c r="F2957" s="14"/>
    </row>
    <row r="2958" spans="1:6" ht="16.5" customHeight="1">
      <c r="A2958" s="4">
        <v>204</v>
      </c>
      <c r="B2958" s="6" t="s">
        <v>1218</v>
      </c>
      <c r="C2958" s="17" t="s">
        <v>1002</v>
      </c>
      <c r="D2958" s="6" t="s">
        <v>1219</v>
      </c>
      <c r="E2958" s="6" t="s">
        <v>1020</v>
      </c>
      <c r="F2958" s="14"/>
    </row>
    <row r="2959" spans="1:6" ht="16.5" customHeight="1">
      <c r="A2959" s="4">
        <v>204</v>
      </c>
      <c r="B2959" s="6" t="s">
        <v>1218</v>
      </c>
      <c r="C2959" s="17" t="s">
        <v>1002</v>
      </c>
      <c r="D2959" s="6" t="s">
        <v>1219</v>
      </c>
      <c r="E2959" s="6" t="s">
        <v>1021</v>
      </c>
      <c r="F2959" s="14"/>
    </row>
    <row r="2960" spans="1:6" ht="16.5" customHeight="1">
      <c r="A2960" s="4">
        <v>204</v>
      </c>
      <c r="B2960" s="6" t="s">
        <v>1218</v>
      </c>
      <c r="C2960" s="17" t="s">
        <v>1002</v>
      </c>
      <c r="D2960" s="6" t="s">
        <v>1219</v>
      </c>
      <c r="E2960" s="6" t="s">
        <v>1000</v>
      </c>
      <c r="F2960" s="14"/>
    </row>
    <row r="2961" spans="1:6" ht="16.5" customHeight="1">
      <c r="A2961" s="4">
        <v>205</v>
      </c>
      <c r="B2961" s="6" t="s">
        <v>1403</v>
      </c>
      <c r="C2961" s="17" t="s">
        <v>654</v>
      </c>
      <c r="D2961" s="6" t="s">
        <v>790</v>
      </c>
      <c r="E2961" s="6" t="s">
        <v>989</v>
      </c>
      <c r="F2961" s="14"/>
    </row>
    <row r="2962" spans="1:6" ht="16.5" customHeight="1">
      <c r="A2962" s="4">
        <v>205</v>
      </c>
      <c r="B2962" s="6" t="s">
        <v>1403</v>
      </c>
      <c r="C2962" s="17" t="s">
        <v>654</v>
      </c>
      <c r="D2962" s="6" t="s">
        <v>790</v>
      </c>
      <c r="E2962" s="6" t="s">
        <v>990</v>
      </c>
      <c r="F2962" s="14"/>
    </row>
    <row r="2963" spans="1:6" ht="16.5" customHeight="1">
      <c r="A2963" s="4">
        <v>205</v>
      </c>
      <c r="B2963" s="6" t="s">
        <v>1403</v>
      </c>
      <c r="C2963" s="17" t="s">
        <v>654</v>
      </c>
      <c r="D2963" s="6" t="s">
        <v>790</v>
      </c>
      <c r="E2963" s="6" t="s">
        <v>991</v>
      </c>
      <c r="F2963" s="14"/>
    </row>
    <row r="2964" spans="1:6" ht="16.5" customHeight="1">
      <c r="A2964" s="4">
        <v>205</v>
      </c>
      <c r="B2964" s="6" t="s">
        <v>1403</v>
      </c>
      <c r="C2964" s="17" t="s">
        <v>654</v>
      </c>
      <c r="D2964" s="6" t="s">
        <v>790</v>
      </c>
      <c r="E2964" s="6" t="s">
        <v>992</v>
      </c>
      <c r="F2964" s="14"/>
    </row>
    <row r="2965" spans="1:6" ht="16.5" customHeight="1">
      <c r="A2965" s="4">
        <v>205</v>
      </c>
      <c r="B2965" s="6" t="s">
        <v>1403</v>
      </c>
      <c r="C2965" s="17" t="s">
        <v>654</v>
      </c>
      <c r="D2965" s="6" t="s">
        <v>790</v>
      </c>
      <c r="E2965" s="6" t="s">
        <v>993</v>
      </c>
      <c r="F2965" s="14"/>
    </row>
    <row r="2966" spans="1:6" ht="16.5" customHeight="1">
      <c r="A2966" s="4">
        <v>205</v>
      </c>
      <c r="B2966" s="6" t="s">
        <v>1403</v>
      </c>
      <c r="C2966" s="17" t="s">
        <v>654</v>
      </c>
      <c r="D2966" s="6" t="s">
        <v>790</v>
      </c>
      <c r="E2966" s="6" t="s">
        <v>47</v>
      </c>
      <c r="F2966" s="14"/>
    </row>
    <row r="2967" spans="1:6" ht="16.5" customHeight="1">
      <c r="A2967" s="4">
        <v>205</v>
      </c>
      <c r="B2967" s="6" t="s">
        <v>1403</v>
      </c>
      <c r="C2967" s="17" t="s">
        <v>654</v>
      </c>
      <c r="D2967" s="6" t="s">
        <v>790</v>
      </c>
      <c r="E2967" s="6" t="s">
        <v>994</v>
      </c>
      <c r="F2967" s="14"/>
    </row>
    <row r="2968" spans="1:6" ht="16.5" customHeight="1">
      <c r="A2968" s="4">
        <v>205</v>
      </c>
      <c r="B2968" s="6" t="s">
        <v>1403</v>
      </c>
      <c r="C2968" s="17" t="s">
        <v>654</v>
      </c>
      <c r="D2968" s="6" t="s">
        <v>790</v>
      </c>
      <c r="E2968" s="6" t="s">
        <v>3611</v>
      </c>
      <c r="F2968" s="14"/>
    </row>
    <row r="2969" spans="1:6" ht="16.5" customHeight="1">
      <c r="A2969" s="4">
        <v>205</v>
      </c>
      <c r="B2969" s="6" t="s">
        <v>1403</v>
      </c>
      <c r="C2969" s="17" t="s">
        <v>654</v>
      </c>
      <c r="D2969" s="6" t="s">
        <v>790</v>
      </c>
      <c r="E2969" s="6" t="s">
        <v>3612</v>
      </c>
      <c r="F2969" s="14"/>
    </row>
    <row r="2970" spans="1:6" ht="16.5" customHeight="1">
      <c r="A2970" s="4">
        <v>205</v>
      </c>
      <c r="B2970" s="6" t="s">
        <v>1403</v>
      </c>
      <c r="C2970" s="17" t="s">
        <v>654</v>
      </c>
      <c r="D2970" s="6" t="s">
        <v>790</v>
      </c>
      <c r="E2970" s="6" t="s">
        <v>995</v>
      </c>
      <c r="F2970" s="14"/>
    </row>
    <row r="2971" spans="1:6" ht="16.5" customHeight="1">
      <c r="A2971" s="4">
        <v>205</v>
      </c>
      <c r="B2971" s="6" t="s">
        <v>1403</v>
      </c>
      <c r="C2971" s="17" t="s">
        <v>654</v>
      </c>
      <c r="D2971" s="6" t="s">
        <v>790</v>
      </c>
      <c r="E2971" s="6" t="s">
        <v>996</v>
      </c>
      <c r="F2971" s="14"/>
    </row>
    <row r="2972" spans="1:6" ht="16.5" customHeight="1">
      <c r="A2972" s="4">
        <v>205</v>
      </c>
      <c r="B2972" s="6" t="s">
        <v>1403</v>
      </c>
      <c r="C2972" s="17" t="s">
        <v>654</v>
      </c>
      <c r="D2972" s="6" t="s">
        <v>790</v>
      </c>
      <c r="E2972" s="6" t="s">
        <v>997</v>
      </c>
      <c r="F2972" s="14"/>
    </row>
    <row r="2973" spans="1:6" ht="16.5" customHeight="1">
      <c r="A2973" s="4">
        <v>205</v>
      </c>
      <c r="B2973" s="6" t="s">
        <v>1403</v>
      </c>
      <c r="C2973" s="17" t="s">
        <v>654</v>
      </c>
      <c r="D2973" s="6" t="s">
        <v>790</v>
      </c>
      <c r="E2973" s="6" t="s">
        <v>998</v>
      </c>
      <c r="F2973" s="14"/>
    </row>
    <row r="2974" spans="1:6" ht="16.5" customHeight="1">
      <c r="A2974" s="4">
        <v>205</v>
      </c>
      <c r="B2974" s="6" t="s">
        <v>1403</v>
      </c>
      <c r="C2974" s="17" t="s">
        <v>654</v>
      </c>
      <c r="D2974" s="6" t="s">
        <v>790</v>
      </c>
      <c r="E2974" s="6" t="s">
        <v>1025</v>
      </c>
      <c r="F2974" s="14"/>
    </row>
    <row r="2975" spans="1:6" ht="16.5" customHeight="1">
      <c r="A2975" s="4">
        <v>205</v>
      </c>
      <c r="B2975" s="6" t="s">
        <v>1403</v>
      </c>
      <c r="C2975" s="17" t="s">
        <v>654</v>
      </c>
      <c r="D2975" s="6" t="s">
        <v>790</v>
      </c>
      <c r="E2975" s="6" t="s">
        <v>1031</v>
      </c>
      <c r="F2975" s="14"/>
    </row>
    <row r="2976" spans="1:6" ht="16.5" customHeight="1">
      <c r="A2976" s="4">
        <v>205</v>
      </c>
      <c r="B2976" s="6" t="s">
        <v>1403</v>
      </c>
      <c r="C2976" s="17" t="s">
        <v>654</v>
      </c>
      <c r="D2976" s="6" t="s">
        <v>790</v>
      </c>
      <c r="E2976" s="6" t="s">
        <v>1008</v>
      </c>
      <c r="F2976" s="14"/>
    </row>
    <row r="2977" spans="1:6" ht="16.5" customHeight="1">
      <c r="A2977" s="4">
        <v>205</v>
      </c>
      <c r="B2977" s="6" t="s">
        <v>1403</v>
      </c>
      <c r="C2977" s="17" t="s">
        <v>654</v>
      </c>
      <c r="D2977" s="6" t="s">
        <v>790</v>
      </c>
      <c r="E2977" s="6" t="s">
        <v>53</v>
      </c>
      <c r="F2977" s="14"/>
    </row>
    <row r="2978" spans="1:6" ht="16.5" customHeight="1">
      <c r="A2978" s="4">
        <v>205</v>
      </c>
      <c r="B2978" s="6" t="s">
        <v>1403</v>
      </c>
      <c r="C2978" s="17" t="s">
        <v>654</v>
      </c>
      <c r="D2978" s="6" t="s">
        <v>790</v>
      </c>
      <c r="E2978" s="6" t="s">
        <v>1015</v>
      </c>
      <c r="F2978" s="14"/>
    </row>
    <row r="2979" spans="1:6" ht="16.5" customHeight="1">
      <c r="A2979" s="4">
        <v>205</v>
      </c>
      <c r="B2979" s="6" t="s">
        <v>1403</v>
      </c>
      <c r="C2979" s="17" t="s">
        <v>654</v>
      </c>
      <c r="D2979" s="6" t="s">
        <v>790</v>
      </c>
      <c r="E2979" s="6" t="s">
        <v>999</v>
      </c>
      <c r="F2979" s="14"/>
    </row>
    <row r="2980" spans="1:6" ht="16.5" customHeight="1">
      <c r="A2980" s="4">
        <v>205</v>
      </c>
      <c r="B2980" s="6" t="s">
        <v>1403</v>
      </c>
      <c r="C2980" s="17" t="s">
        <v>654</v>
      </c>
      <c r="D2980" s="6" t="s">
        <v>790</v>
      </c>
      <c r="E2980" s="6" t="s">
        <v>1017</v>
      </c>
      <c r="F2980" s="14"/>
    </row>
    <row r="2981" spans="1:6" ht="16.5" customHeight="1">
      <c r="A2981" s="4">
        <v>205</v>
      </c>
      <c r="B2981" s="6" t="s">
        <v>1403</v>
      </c>
      <c r="C2981" s="17" t="s">
        <v>654</v>
      </c>
      <c r="D2981" s="6" t="s">
        <v>790</v>
      </c>
      <c r="E2981" s="6" t="s">
        <v>3610</v>
      </c>
      <c r="F2981" s="14"/>
    </row>
    <row r="2982" spans="1:6" ht="16.5" customHeight="1">
      <c r="A2982" s="4">
        <v>205</v>
      </c>
      <c r="B2982" s="6" t="s">
        <v>1403</v>
      </c>
      <c r="C2982" s="17" t="s">
        <v>654</v>
      </c>
      <c r="D2982" s="6" t="s">
        <v>790</v>
      </c>
      <c r="E2982" s="6" t="s">
        <v>1019</v>
      </c>
      <c r="F2982" s="14"/>
    </row>
    <row r="2983" spans="1:6" ht="16.5" customHeight="1">
      <c r="A2983" s="4">
        <v>206</v>
      </c>
      <c r="B2983" s="6" t="s">
        <v>1279</v>
      </c>
      <c r="C2983" s="17" t="s">
        <v>654</v>
      </c>
      <c r="D2983" s="6" t="s">
        <v>1280</v>
      </c>
      <c r="E2983" s="6" t="s">
        <v>989</v>
      </c>
      <c r="F2983" s="14"/>
    </row>
    <row r="2984" spans="1:6" ht="16.5" customHeight="1">
      <c r="A2984" s="4">
        <v>206</v>
      </c>
      <c r="B2984" s="6" t="s">
        <v>1279</v>
      </c>
      <c r="C2984" s="17" t="s">
        <v>654</v>
      </c>
      <c r="D2984" s="6" t="s">
        <v>1280</v>
      </c>
      <c r="E2984" s="6" t="s">
        <v>990</v>
      </c>
      <c r="F2984" s="14"/>
    </row>
    <row r="2985" spans="1:6" ht="16.5" customHeight="1">
      <c r="A2985" s="4">
        <v>206</v>
      </c>
      <c r="B2985" s="6" t="s">
        <v>1279</v>
      </c>
      <c r="C2985" s="17" t="s">
        <v>654</v>
      </c>
      <c r="D2985" s="6" t="s">
        <v>1280</v>
      </c>
      <c r="E2985" s="6" t="s">
        <v>991</v>
      </c>
      <c r="F2985" s="14"/>
    </row>
    <row r="2986" spans="1:6" ht="16.5" customHeight="1">
      <c r="A2986" s="4">
        <v>206</v>
      </c>
      <c r="B2986" s="6" t="s">
        <v>1279</v>
      </c>
      <c r="C2986" s="17" t="s">
        <v>654</v>
      </c>
      <c r="D2986" s="6" t="s">
        <v>1280</v>
      </c>
      <c r="E2986" s="6" t="s">
        <v>992</v>
      </c>
      <c r="F2986" s="14"/>
    </row>
    <row r="2987" spans="1:6" ht="16.5" customHeight="1">
      <c r="A2987" s="4">
        <v>206</v>
      </c>
      <c r="B2987" s="6" t="s">
        <v>1279</v>
      </c>
      <c r="C2987" s="17" t="s">
        <v>654</v>
      </c>
      <c r="D2987" s="6" t="s">
        <v>1280</v>
      </c>
      <c r="E2987" s="6" t="s">
        <v>993</v>
      </c>
      <c r="F2987" s="14"/>
    </row>
    <row r="2988" spans="1:6" ht="16.5" customHeight="1">
      <c r="A2988" s="4">
        <v>206</v>
      </c>
      <c r="B2988" s="6" t="s">
        <v>1279</v>
      </c>
      <c r="C2988" s="17" t="s">
        <v>654</v>
      </c>
      <c r="D2988" s="6" t="s">
        <v>1280</v>
      </c>
      <c r="E2988" s="6" t="s">
        <v>47</v>
      </c>
      <c r="F2988" s="14"/>
    </row>
    <row r="2989" spans="1:6" ht="16.5" customHeight="1">
      <c r="A2989" s="4">
        <v>206</v>
      </c>
      <c r="B2989" s="6" t="s">
        <v>1279</v>
      </c>
      <c r="C2989" s="17" t="s">
        <v>654</v>
      </c>
      <c r="D2989" s="6" t="s">
        <v>1280</v>
      </c>
      <c r="E2989" s="6" t="s">
        <v>994</v>
      </c>
      <c r="F2989" s="14"/>
    </row>
    <row r="2990" spans="1:6" ht="16.5" customHeight="1">
      <c r="A2990" s="4">
        <v>206</v>
      </c>
      <c r="B2990" s="6" t="s">
        <v>1279</v>
      </c>
      <c r="C2990" s="17" t="s">
        <v>654</v>
      </c>
      <c r="D2990" s="6" t="s">
        <v>1280</v>
      </c>
      <c r="E2990" s="6" t="s">
        <v>3611</v>
      </c>
      <c r="F2990" s="14"/>
    </row>
    <row r="2991" spans="1:6" ht="16.5" customHeight="1">
      <c r="A2991" s="4">
        <v>206</v>
      </c>
      <c r="B2991" s="6" t="s">
        <v>1279</v>
      </c>
      <c r="C2991" s="17" t="s">
        <v>654</v>
      </c>
      <c r="D2991" s="6" t="s">
        <v>1280</v>
      </c>
      <c r="E2991" s="6" t="s">
        <v>3612</v>
      </c>
      <c r="F2991" s="14"/>
    </row>
    <row r="2992" spans="1:6" ht="16.5" customHeight="1">
      <c r="A2992" s="4">
        <v>206</v>
      </c>
      <c r="B2992" s="6" t="s">
        <v>1279</v>
      </c>
      <c r="C2992" s="17" t="s">
        <v>654</v>
      </c>
      <c r="D2992" s="6" t="s">
        <v>1280</v>
      </c>
      <c r="E2992" s="6" t="s">
        <v>995</v>
      </c>
      <c r="F2992" s="14"/>
    </row>
    <row r="2993" spans="1:6" ht="16.5" customHeight="1">
      <c r="A2993" s="4">
        <v>206</v>
      </c>
      <c r="B2993" s="6" t="s">
        <v>1279</v>
      </c>
      <c r="C2993" s="17" t="s">
        <v>654</v>
      </c>
      <c r="D2993" s="6" t="s">
        <v>1280</v>
      </c>
      <c r="E2993" s="6" t="s">
        <v>996</v>
      </c>
      <c r="F2993" s="14"/>
    </row>
    <row r="2994" spans="1:6" ht="16.5" customHeight="1">
      <c r="A2994" s="4">
        <v>206</v>
      </c>
      <c r="B2994" s="6" t="s">
        <v>1279</v>
      </c>
      <c r="C2994" s="17" t="s">
        <v>654</v>
      </c>
      <c r="D2994" s="6" t="s">
        <v>1280</v>
      </c>
      <c r="E2994" s="6" t="s">
        <v>997</v>
      </c>
      <c r="F2994" s="14"/>
    </row>
    <row r="2995" spans="1:6" ht="16.5" customHeight="1">
      <c r="A2995" s="4">
        <v>206</v>
      </c>
      <c r="B2995" s="6" t="s">
        <v>1279</v>
      </c>
      <c r="C2995" s="17" t="s">
        <v>654</v>
      </c>
      <c r="D2995" s="6" t="s">
        <v>1280</v>
      </c>
      <c r="E2995" s="6" t="s">
        <v>998</v>
      </c>
      <c r="F2995" s="14"/>
    </row>
    <row r="2996" spans="1:6" ht="16.5" customHeight="1">
      <c r="A2996" s="4">
        <v>206</v>
      </c>
      <c r="B2996" s="6" t="s">
        <v>1279</v>
      </c>
      <c r="C2996" s="17" t="s">
        <v>654</v>
      </c>
      <c r="D2996" s="6" t="s">
        <v>1280</v>
      </c>
      <c r="E2996" s="6" t="s">
        <v>1025</v>
      </c>
      <c r="F2996" s="14"/>
    </row>
    <row r="2997" spans="1:6" ht="16.5" customHeight="1">
      <c r="A2997" s="4">
        <v>207</v>
      </c>
      <c r="B2997" s="6" t="s">
        <v>1404</v>
      </c>
      <c r="C2997" s="17" t="s">
        <v>654</v>
      </c>
      <c r="D2997" s="6" t="s">
        <v>1405</v>
      </c>
      <c r="E2997" s="6" t="s">
        <v>1004</v>
      </c>
      <c r="F2997" s="14"/>
    </row>
    <row r="2998" spans="1:6" ht="16.5" customHeight="1">
      <c r="A2998" s="4">
        <v>207</v>
      </c>
      <c r="B2998" s="6" t="s">
        <v>1404</v>
      </c>
      <c r="C2998" s="17" t="s">
        <v>654</v>
      </c>
      <c r="D2998" s="6" t="s">
        <v>1405</v>
      </c>
      <c r="E2998" s="6" t="s">
        <v>989</v>
      </c>
      <c r="F2998" s="14"/>
    </row>
    <row r="2999" spans="1:6" ht="16.5" customHeight="1">
      <c r="A2999" s="4">
        <v>207</v>
      </c>
      <c r="B2999" s="6" t="s">
        <v>1404</v>
      </c>
      <c r="C2999" s="17" t="s">
        <v>654</v>
      </c>
      <c r="D2999" s="6" t="s">
        <v>1405</v>
      </c>
      <c r="E2999" s="6" t="s">
        <v>990</v>
      </c>
      <c r="F2999" s="14"/>
    </row>
    <row r="3000" spans="1:6" ht="16.5" customHeight="1">
      <c r="A3000" s="4">
        <v>207</v>
      </c>
      <c r="B3000" s="6" t="s">
        <v>1404</v>
      </c>
      <c r="C3000" s="17" t="s">
        <v>654</v>
      </c>
      <c r="D3000" s="6" t="s">
        <v>1405</v>
      </c>
      <c r="E3000" s="6" t="s">
        <v>991</v>
      </c>
      <c r="F3000" s="14"/>
    </row>
    <row r="3001" spans="1:6" ht="16.5" customHeight="1">
      <c r="A3001" s="4">
        <v>207</v>
      </c>
      <c r="B3001" s="6" t="s">
        <v>1404</v>
      </c>
      <c r="C3001" s="17" t="s">
        <v>654</v>
      </c>
      <c r="D3001" s="6" t="s">
        <v>1405</v>
      </c>
      <c r="E3001" s="6" t="s">
        <v>992</v>
      </c>
      <c r="F3001" s="14"/>
    </row>
    <row r="3002" spans="1:6" ht="16.5" customHeight="1">
      <c r="A3002" s="4">
        <v>207</v>
      </c>
      <c r="B3002" s="6" t="s">
        <v>1404</v>
      </c>
      <c r="C3002" s="17" t="s">
        <v>654</v>
      </c>
      <c r="D3002" s="6" t="s">
        <v>1405</v>
      </c>
      <c r="E3002" s="6" t="s">
        <v>993</v>
      </c>
      <c r="F3002" s="14"/>
    </row>
    <row r="3003" spans="1:6" ht="16.5" customHeight="1">
      <c r="A3003" s="4">
        <v>207</v>
      </c>
      <c r="B3003" s="6" t="s">
        <v>1404</v>
      </c>
      <c r="C3003" s="17" t="s">
        <v>654</v>
      </c>
      <c r="D3003" s="6" t="s">
        <v>1405</v>
      </c>
      <c r="E3003" s="6" t="s">
        <v>47</v>
      </c>
      <c r="F3003" s="14"/>
    </row>
    <row r="3004" spans="1:6" ht="16.5" customHeight="1">
      <c r="A3004" s="4">
        <v>207</v>
      </c>
      <c r="B3004" s="6" t="s">
        <v>1404</v>
      </c>
      <c r="C3004" s="17" t="s">
        <v>654</v>
      </c>
      <c r="D3004" s="6" t="s">
        <v>1405</v>
      </c>
      <c r="E3004" s="6" t="s">
        <v>994</v>
      </c>
      <c r="F3004" s="14"/>
    </row>
    <row r="3005" spans="1:6" ht="16.5" customHeight="1">
      <c r="A3005" s="4">
        <v>207</v>
      </c>
      <c r="B3005" s="6" t="s">
        <v>1404</v>
      </c>
      <c r="C3005" s="17" t="s">
        <v>654</v>
      </c>
      <c r="D3005" s="6" t="s">
        <v>1405</v>
      </c>
      <c r="E3005" s="6" t="s">
        <v>3611</v>
      </c>
      <c r="F3005" s="14"/>
    </row>
    <row r="3006" spans="1:6" ht="16.5" customHeight="1">
      <c r="A3006" s="4">
        <v>207</v>
      </c>
      <c r="B3006" s="6" t="s">
        <v>1404</v>
      </c>
      <c r="C3006" s="17" t="s">
        <v>654</v>
      </c>
      <c r="D3006" s="6" t="s">
        <v>1405</v>
      </c>
      <c r="E3006" s="6" t="s">
        <v>3612</v>
      </c>
      <c r="F3006" s="14"/>
    </row>
    <row r="3007" spans="1:6" ht="16.5" customHeight="1">
      <c r="A3007" s="4">
        <v>207</v>
      </c>
      <c r="B3007" s="6" t="s">
        <v>1404</v>
      </c>
      <c r="C3007" s="17" t="s">
        <v>654</v>
      </c>
      <c r="D3007" s="6" t="s">
        <v>1405</v>
      </c>
      <c r="E3007" s="6" t="s">
        <v>995</v>
      </c>
      <c r="F3007" s="14"/>
    </row>
    <row r="3008" spans="1:6" ht="16.5" customHeight="1">
      <c r="A3008" s="4">
        <v>207</v>
      </c>
      <c r="B3008" s="6" t="s">
        <v>1404</v>
      </c>
      <c r="C3008" s="17" t="s">
        <v>654</v>
      </c>
      <c r="D3008" s="6" t="s">
        <v>1405</v>
      </c>
      <c r="E3008" s="6" t="s">
        <v>996</v>
      </c>
      <c r="F3008" s="14"/>
    </row>
    <row r="3009" spans="1:6" ht="16.5" customHeight="1">
      <c r="A3009" s="4">
        <v>207</v>
      </c>
      <c r="B3009" s="6" t="s">
        <v>1404</v>
      </c>
      <c r="C3009" s="17" t="s">
        <v>654</v>
      </c>
      <c r="D3009" s="6" t="s">
        <v>1405</v>
      </c>
      <c r="E3009" s="6" t="s">
        <v>997</v>
      </c>
      <c r="F3009" s="14"/>
    </row>
    <row r="3010" spans="1:6" ht="16.5" customHeight="1">
      <c r="A3010" s="4">
        <v>207</v>
      </c>
      <c r="B3010" s="6" t="s">
        <v>1404</v>
      </c>
      <c r="C3010" s="17" t="s">
        <v>654</v>
      </c>
      <c r="D3010" s="6" t="s">
        <v>1405</v>
      </c>
      <c r="E3010" s="6" t="s">
        <v>998</v>
      </c>
      <c r="F3010" s="14"/>
    </row>
    <row r="3011" spans="1:6" ht="16.5" customHeight="1">
      <c r="A3011" s="4">
        <v>207</v>
      </c>
      <c r="B3011" s="6" t="s">
        <v>1404</v>
      </c>
      <c r="C3011" s="17" t="s">
        <v>654</v>
      </c>
      <c r="D3011" s="6" t="s">
        <v>1405</v>
      </c>
      <c r="E3011" s="6" t="s">
        <v>1025</v>
      </c>
      <c r="F3011" s="14"/>
    </row>
    <row r="3012" spans="1:6" ht="16.5" customHeight="1">
      <c r="A3012" s="4">
        <v>207</v>
      </c>
      <c r="B3012" s="6" t="s">
        <v>1404</v>
      </c>
      <c r="C3012" s="17" t="s">
        <v>654</v>
      </c>
      <c r="D3012" s="6" t="s">
        <v>1405</v>
      </c>
      <c r="E3012" s="6" t="s">
        <v>1031</v>
      </c>
      <c r="F3012" s="14"/>
    </row>
    <row r="3013" spans="1:6" ht="16.5" customHeight="1">
      <c r="A3013" s="4">
        <v>207</v>
      </c>
      <c r="B3013" s="6" t="s">
        <v>1404</v>
      </c>
      <c r="C3013" s="17" t="s">
        <v>654</v>
      </c>
      <c r="D3013" s="6" t="s">
        <v>1405</v>
      </c>
      <c r="E3013" s="6" t="s">
        <v>3608</v>
      </c>
      <c r="F3013" s="14"/>
    </row>
    <row r="3014" spans="1:6" ht="16.5" customHeight="1">
      <c r="A3014" s="4">
        <v>207</v>
      </c>
      <c r="B3014" s="6" t="s">
        <v>1404</v>
      </c>
      <c r="C3014" s="17" t="s">
        <v>654</v>
      </c>
      <c r="D3014" s="6" t="s">
        <v>1405</v>
      </c>
      <c r="E3014" s="6" t="s">
        <v>2725</v>
      </c>
      <c r="F3014" s="14"/>
    </row>
    <row r="3015" spans="1:6" ht="16.5" customHeight="1">
      <c r="A3015" s="4">
        <v>207</v>
      </c>
      <c r="B3015" s="6" t="s">
        <v>1404</v>
      </c>
      <c r="C3015" s="17" t="s">
        <v>654</v>
      </c>
      <c r="D3015" s="6" t="s">
        <v>1405</v>
      </c>
      <c r="E3015" s="6" t="s">
        <v>1007</v>
      </c>
      <c r="F3015" s="14"/>
    </row>
    <row r="3016" spans="1:6" ht="16.5" customHeight="1">
      <c r="A3016" s="4">
        <v>207</v>
      </c>
      <c r="B3016" s="6" t="s">
        <v>1404</v>
      </c>
      <c r="C3016" s="17" t="s">
        <v>654</v>
      </c>
      <c r="D3016" s="6" t="s">
        <v>1405</v>
      </c>
      <c r="E3016" s="6" t="s">
        <v>1008</v>
      </c>
      <c r="F3016" s="14"/>
    </row>
    <row r="3017" spans="1:6" ht="16.5" customHeight="1">
      <c r="A3017" s="4">
        <v>207</v>
      </c>
      <c r="B3017" s="6" t="s">
        <v>1404</v>
      </c>
      <c r="C3017" s="17" t="s">
        <v>654</v>
      </c>
      <c r="D3017" s="6" t="s">
        <v>1405</v>
      </c>
      <c r="E3017" s="6" t="s">
        <v>1009</v>
      </c>
      <c r="F3017" s="14"/>
    </row>
    <row r="3018" spans="1:6" ht="16.5" customHeight="1">
      <c r="A3018" s="4">
        <v>207</v>
      </c>
      <c r="B3018" s="6" t="s">
        <v>1404</v>
      </c>
      <c r="C3018" s="17" t="s">
        <v>654</v>
      </c>
      <c r="D3018" s="6" t="s">
        <v>1405</v>
      </c>
      <c r="E3018" s="6" t="s">
        <v>3609</v>
      </c>
      <c r="F3018" s="14"/>
    </row>
    <row r="3019" spans="1:6" ht="16.5" customHeight="1">
      <c r="A3019" s="4">
        <v>207</v>
      </c>
      <c r="B3019" s="6" t="s">
        <v>1404</v>
      </c>
      <c r="C3019" s="17" t="s">
        <v>654</v>
      </c>
      <c r="D3019" s="6" t="s">
        <v>1405</v>
      </c>
      <c r="E3019" s="6" t="s">
        <v>1010</v>
      </c>
      <c r="F3019" s="14"/>
    </row>
    <row r="3020" spans="1:6" ht="16.5" customHeight="1">
      <c r="A3020" s="4">
        <v>207</v>
      </c>
      <c r="B3020" s="6" t="s">
        <v>1404</v>
      </c>
      <c r="C3020" s="17" t="s">
        <v>654</v>
      </c>
      <c r="D3020" s="6" t="s">
        <v>1405</v>
      </c>
      <c r="E3020" s="6" t="s">
        <v>1011</v>
      </c>
      <c r="F3020" s="14"/>
    </row>
    <row r="3021" spans="1:6" ht="16.5" customHeight="1">
      <c r="A3021" s="4">
        <v>207</v>
      </c>
      <c r="B3021" s="6" t="s">
        <v>1404</v>
      </c>
      <c r="C3021" s="17" t="s">
        <v>654</v>
      </c>
      <c r="D3021" s="6" t="s">
        <v>1405</v>
      </c>
      <c r="E3021" s="6" t="s">
        <v>1012</v>
      </c>
      <c r="F3021" s="14"/>
    </row>
    <row r="3022" spans="1:6" ht="16.5" customHeight="1">
      <c r="A3022" s="4">
        <v>207</v>
      </c>
      <c r="B3022" s="6" t="s">
        <v>1404</v>
      </c>
      <c r="C3022" s="17" t="s">
        <v>654</v>
      </c>
      <c r="D3022" s="6" t="s">
        <v>1405</v>
      </c>
      <c r="E3022" s="6" t="s">
        <v>1013</v>
      </c>
      <c r="F3022" s="14"/>
    </row>
    <row r="3023" spans="1:6" ht="16.5" customHeight="1">
      <c r="A3023" s="4">
        <v>207</v>
      </c>
      <c r="B3023" s="6" t="s">
        <v>1404</v>
      </c>
      <c r="C3023" s="17" t="s">
        <v>654</v>
      </c>
      <c r="D3023" s="6" t="s">
        <v>1405</v>
      </c>
      <c r="E3023" s="6" t="s">
        <v>1014</v>
      </c>
      <c r="F3023" s="14"/>
    </row>
    <row r="3024" spans="1:6" ht="16.5" customHeight="1">
      <c r="A3024" s="4">
        <v>207</v>
      </c>
      <c r="B3024" s="6" t="s">
        <v>1404</v>
      </c>
      <c r="C3024" s="17" t="s">
        <v>654</v>
      </c>
      <c r="D3024" s="6" t="s">
        <v>1405</v>
      </c>
      <c r="E3024" s="6" t="s">
        <v>53</v>
      </c>
      <c r="F3024" s="14"/>
    </row>
    <row r="3025" spans="1:6" ht="16.5" customHeight="1">
      <c r="A3025" s="4">
        <v>207</v>
      </c>
      <c r="B3025" s="6" t="s">
        <v>1404</v>
      </c>
      <c r="C3025" s="17" t="s">
        <v>654</v>
      </c>
      <c r="D3025" s="6" t="s">
        <v>1405</v>
      </c>
      <c r="E3025" s="6" t="s">
        <v>1015</v>
      </c>
      <c r="F3025" s="14"/>
    </row>
    <row r="3026" spans="1:6" ht="16.5" customHeight="1">
      <c r="A3026" s="4">
        <v>207</v>
      </c>
      <c r="B3026" s="6" t="s">
        <v>1404</v>
      </c>
      <c r="C3026" s="17" t="s">
        <v>654</v>
      </c>
      <c r="D3026" s="6" t="s">
        <v>1405</v>
      </c>
      <c r="E3026" s="6" t="s">
        <v>1016</v>
      </c>
      <c r="F3026" s="14"/>
    </row>
    <row r="3027" spans="1:6" ht="16.5" customHeight="1">
      <c r="A3027" s="4">
        <v>207</v>
      </c>
      <c r="B3027" s="6" t="s">
        <v>1404</v>
      </c>
      <c r="C3027" s="17" t="s">
        <v>654</v>
      </c>
      <c r="D3027" s="6" t="s">
        <v>1405</v>
      </c>
      <c r="E3027" s="6" t="s">
        <v>999</v>
      </c>
      <c r="F3027" s="14"/>
    </row>
    <row r="3028" spans="1:6" ht="16.5" customHeight="1">
      <c r="A3028" s="4">
        <v>207</v>
      </c>
      <c r="B3028" s="6" t="s">
        <v>1404</v>
      </c>
      <c r="C3028" s="17" t="s">
        <v>654</v>
      </c>
      <c r="D3028" s="6" t="s">
        <v>1405</v>
      </c>
      <c r="E3028" s="6" t="s">
        <v>1017</v>
      </c>
      <c r="F3028" s="14"/>
    </row>
    <row r="3029" spans="1:6" ht="16.5" customHeight="1">
      <c r="A3029" s="4">
        <v>207</v>
      </c>
      <c r="B3029" s="6" t="s">
        <v>1404</v>
      </c>
      <c r="C3029" s="17" t="s">
        <v>654</v>
      </c>
      <c r="D3029" s="6" t="s">
        <v>1405</v>
      </c>
      <c r="E3029" s="6" t="s">
        <v>1018</v>
      </c>
      <c r="F3029" s="14"/>
    </row>
    <row r="3030" spans="1:6" ht="16.5" customHeight="1">
      <c r="A3030" s="4">
        <v>207</v>
      </c>
      <c r="B3030" s="6" t="s">
        <v>1404</v>
      </c>
      <c r="C3030" s="17" t="s">
        <v>654</v>
      </c>
      <c r="D3030" s="6" t="s">
        <v>1405</v>
      </c>
      <c r="E3030" s="6" t="s">
        <v>3610</v>
      </c>
      <c r="F3030" s="14"/>
    </row>
    <row r="3031" spans="1:6" ht="16.5" customHeight="1">
      <c r="A3031" s="4">
        <v>207</v>
      </c>
      <c r="B3031" s="6" t="s">
        <v>1404</v>
      </c>
      <c r="C3031" s="17" t="s">
        <v>654</v>
      </c>
      <c r="D3031" s="6" t="s">
        <v>1405</v>
      </c>
      <c r="E3031" s="6" t="s">
        <v>1019</v>
      </c>
      <c r="F3031" s="14"/>
    </row>
    <row r="3032" spans="1:6" ht="16.5" customHeight="1">
      <c r="A3032" s="4">
        <v>207</v>
      </c>
      <c r="B3032" s="6" t="s">
        <v>1404</v>
      </c>
      <c r="C3032" s="17" t="s">
        <v>654</v>
      </c>
      <c r="D3032" s="6" t="s">
        <v>1405</v>
      </c>
      <c r="E3032" s="6" t="s">
        <v>1020</v>
      </c>
      <c r="F3032" s="14"/>
    </row>
    <row r="3033" spans="1:6" ht="16.5" customHeight="1">
      <c r="A3033" s="4">
        <v>207</v>
      </c>
      <c r="B3033" s="6" t="s">
        <v>1404</v>
      </c>
      <c r="C3033" s="17" t="s">
        <v>654</v>
      </c>
      <c r="D3033" s="6" t="s">
        <v>1405</v>
      </c>
      <c r="E3033" s="6" t="s">
        <v>1021</v>
      </c>
      <c r="F3033" s="14"/>
    </row>
    <row r="3034" spans="1:6" ht="16.5" customHeight="1">
      <c r="A3034" s="4">
        <v>207</v>
      </c>
      <c r="B3034" s="6" t="s">
        <v>1404</v>
      </c>
      <c r="C3034" s="17" t="s">
        <v>654</v>
      </c>
      <c r="D3034" s="6" t="s">
        <v>1405</v>
      </c>
      <c r="E3034" s="6" t="s">
        <v>1022</v>
      </c>
      <c r="F3034" s="14"/>
    </row>
    <row r="3035" spans="1:6" ht="16.5" customHeight="1">
      <c r="A3035" s="4">
        <v>207</v>
      </c>
      <c r="B3035" s="6" t="s">
        <v>1404</v>
      </c>
      <c r="C3035" s="17" t="s">
        <v>654</v>
      </c>
      <c r="D3035" s="6" t="s">
        <v>1405</v>
      </c>
      <c r="E3035" s="6" t="s">
        <v>1032</v>
      </c>
      <c r="F3035" s="14"/>
    </row>
    <row r="3036" spans="1:6" ht="16.5" customHeight="1">
      <c r="A3036" s="4">
        <v>207</v>
      </c>
      <c r="B3036" s="6" t="s">
        <v>1404</v>
      </c>
      <c r="C3036" s="17" t="s">
        <v>654</v>
      </c>
      <c r="D3036" s="6" t="s">
        <v>1405</v>
      </c>
      <c r="E3036" s="6" t="s">
        <v>1041</v>
      </c>
      <c r="F3036" s="14"/>
    </row>
    <row r="3037" spans="1:6" ht="16.5" customHeight="1">
      <c r="A3037" s="4">
        <v>207</v>
      </c>
      <c r="B3037" s="6" t="s">
        <v>1404</v>
      </c>
      <c r="C3037" s="17" t="s">
        <v>654</v>
      </c>
      <c r="D3037" s="6" t="s">
        <v>1405</v>
      </c>
      <c r="E3037" s="6" t="s">
        <v>1033</v>
      </c>
      <c r="F3037" s="14"/>
    </row>
    <row r="3038" spans="1:6" ht="16.5" customHeight="1">
      <c r="A3038" s="4">
        <v>207</v>
      </c>
      <c r="B3038" s="6" t="s">
        <v>1404</v>
      </c>
      <c r="C3038" s="17" t="s">
        <v>654</v>
      </c>
      <c r="D3038" s="6" t="s">
        <v>1405</v>
      </c>
      <c r="E3038" s="6" t="s">
        <v>1037</v>
      </c>
      <c r="F3038" s="14"/>
    </row>
    <row r="3039" spans="1:6" ht="16.5" customHeight="1">
      <c r="A3039" s="4">
        <v>207</v>
      </c>
      <c r="B3039" s="6" t="s">
        <v>1404</v>
      </c>
      <c r="C3039" s="17" t="s">
        <v>654</v>
      </c>
      <c r="D3039" s="6" t="s">
        <v>1405</v>
      </c>
      <c r="E3039" s="6" t="s">
        <v>1034</v>
      </c>
      <c r="F3039" s="14"/>
    </row>
    <row r="3040" spans="1:6" ht="16.5" customHeight="1">
      <c r="A3040" s="4">
        <v>207</v>
      </c>
      <c r="B3040" s="6" t="s">
        <v>1404</v>
      </c>
      <c r="C3040" s="17" t="s">
        <v>654</v>
      </c>
      <c r="D3040" s="6" t="s">
        <v>1405</v>
      </c>
      <c r="E3040" s="6" t="s">
        <v>1035</v>
      </c>
      <c r="F3040" s="14"/>
    </row>
    <row r="3041" spans="1:6" ht="16.5" customHeight="1">
      <c r="A3041" s="4">
        <v>207</v>
      </c>
      <c r="B3041" s="6" t="s">
        <v>1404</v>
      </c>
      <c r="C3041" s="17" t="s">
        <v>654</v>
      </c>
      <c r="D3041" s="6" t="s">
        <v>1405</v>
      </c>
      <c r="E3041" s="6" t="s">
        <v>1042</v>
      </c>
      <c r="F3041" s="14"/>
    </row>
    <row r="3042" spans="1:6" ht="16.5" customHeight="1">
      <c r="A3042" s="4">
        <v>207</v>
      </c>
      <c r="B3042" s="6" t="s">
        <v>1404</v>
      </c>
      <c r="C3042" s="17" t="s">
        <v>654</v>
      </c>
      <c r="D3042" s="6" t="s">
        <v>1405</v>
      </c>
      <c r="E3042" s="6" t="s">
        <v>1043</v>
      </c>
      <c r="F3042" s="14"/>
    </row>
    <row r="3043" spans="1:6" ht="16.5" customHeight="1">
      <c r="A3043" s="4">
        <v>208</v>
      </c>
      <c r="B3043" s="6" t="s">
        <v>937</v>
      </c>
      <c r="C3043" s="17" t="s">
        <v>654</v>
      </c>
      <c r="D3043" s="6" t="s">
        <v>3590</v>
      </c>
      <c r="E3043" s="6" t="s">
        <v>989</v>
      </c>
      <c r="F3043" s="14"/>
    </row>
    <row r="3044" spans="1:6" ht="16.5" customHeight="1">
      <c r="A3044" s="4">
        <v>208</v>
      </c>
      <c r="B3044" s="6" t="s">
        <v>937</v>
      </c>
      <c r="C3044" s="17" t="s">
        <v>654</v>
      </c>
      <c r="D3044" s="6" t="s">
        <v>3590</v>
      </c>
      <c r="E3044" s="6" t="s">
        <v>990</v>
      </c>
      <c r="F3044" s="14"/>
    </row>
    <row r="3045" spans="1:6" ht="16.5" customHeight="1">
      <c r="A3045" s="4">
        <v>208</v>
      </c>
      <c r="B3045" s="6" t="s">
        <v>937</v>
      </c>
      <c r="C3045" s="17" t="s">
        <v>654</v>
      </c>
      <c r="D3045" s="6" t="s">
        <v>3590</v>
      </c>
      <c r="E3045" s="6" t="s">
        <v>995</v>
      </c>
      <c r="F3045" s="14"/>
    </row>
    <row r="3046" spans="1:6" ht="16.5" customHeight="1">
      <c r="A3046" s="4">
        <v>208</v>
      </c>
      <c r="B3046" s="6" t="s">
        <v>937</v>
      </c>
      <c r="C3046" s="17" t="s">
        <v>654</v>
      </c>
      <c r="D3046" s="6" t="s">
        <v>3590</v>
      </c>
      <c r="E3046" s="6" t="s">
        <v>1031</v>
      </c>
      <c r="F3046" s="14"/>
    </row>
    <row r="3047" spans="1:6" ht="16.5" customHeight="1">
      <c r="A3047" s="4">
        <v>209</v>
      </c>
      <c r="B3047" s="6" t="s">
        <v>1220</v>
      </c>
      <c r="C3047" s="17" t="s">
        <v>1002</v>
      </c>
      <c r="D3047" s="6" t="s">
        <v>1221</v>
      </c>
      <c r="E3047" s="6" t="s">
        <v>1004</v>
      </c>
      <c r="F3047" s="14"/>
    </row>
    <row r="3048" spans="1:6" ht="16.5" customHeight="1">
      <c r="A3048" s="4">
        <v>209</v>
      </c>
      <c r="B3048" s="6" t="s">
        <v>1220</v>
      </c>
      <c r="C3048" s="17" t="s">
        <v>1002</v>
      </c>
      <c r="D3048" s="6" t="s">
        <v>1221</v>
      </c>
      <c r="E3048" s="6" t="s">
        <v>1005</v>
      </c>
      <c r="F3048" s="14"/>
    </row>
    <row r="3049" spans="1:6" ht="16.5" customHeight="1">
      <c r="A3049" s="4">
        <v>209</v>
      </c>
      <c r="B3049" s="6" t="s">
        <v>1220</v>
      </c>
      <c r="C3049" s="17" t="s">
        <v>1002</v>
      </c>
      <c r="D3049" s="6" t="s">
        <v>1221</v>
      </c>
      <c r="E3049" s="6" t="s">
        <v>1006</v>
      </c>
      <c r="F3049" s="14"/>
    </row>
    <row r="3050" spans="1:6" ht="16.5" customHeight="1">
      <c r="A3050" s="4">
        <v>209</v>
      </c>
      <c r="B3050" s="6" t="s">
        <v>1220</v>
      </c>
      <c r="C3050" s="17" t="s">
        <v>1002</v>
      </c>
      <c r="D3050" s="6" t="s">
        <v>1221</v>
      </c>
      <c r="E3050" s="6" t="s">
        <v>989</v>
      </c>
      <c r="F3050" s="14"/>
    </row>
    <row r="3051" spans="1:6" ht="16.5" customHeight="1">
      <c r="A3051" s="4">
        <v>209</v>
      </c>
      <c r="B3051" s="6" t="s">
        <v>1220</v>
      </c>
      <c r="C3051" s="17" t="s">
        <v>1002</v>
      </c>
      <c r="D3051" s="6" t="s">
        <v>1221</v>
      </c>
      <c r="E3051" s="6" t="s">
        <v>990</v>
      </c>
      <c r="F3051" s="14"/>
    </row>
    <row r="3052" spans="1:6" ht="16.5" customHeight="1">
      <c r="A3052" s="4">
        <v>209</v>
      </c>
      <c r="B3052" s="6" t="s">
        <v>1220</v>
      </c>
      <c r="C3052" s="17" t="s">
        <v>1002</v>
      </c>
      <c r="D3052" s="6" t="s">
        <v>1221</v>
      </c>
      <c r="E3052" s="6" t="s">
        <v>991</v>
      </c>
      <c r="F3052" s="14"/>
    </row>
    <row r="3053" spans="1:6" ht="16.5" customHeight="1">
      <c r="A3053" s="4">
        <v>209</v>
      </c>
      <c r="B3053" s="6" t="s">
        <v>1220</v>
      </c>
      <c r="C3053" s="17" t="s">
        <v>1002</v>
      </c>
      <c r="D3053" s="6" t="s">
        <v>1221</v>
      </c>
      <c r="E3053" s="6" t="s">
        <v>3608</v>
      </c>
      <c r="F3053" s="14"/>
    </row>
    <row r="3054" spans="1:6" ht="16.5" customHeight="1">
      <c r="A3054" s="4">
        <v>209</v>
      </c>
      <c r="B3054" s="6" t="s">
        <v>1220</v>
      </c>
      <c r="C3054" s="17" t="s">
        <v>1002</v>
      </c>
      <c r="D3054" s="6" t="s">
        <v>1221</v>
      </c>
      <c r="E3054" s="6" t="s">
        <v>2725</v>
      </c>
      <c r="F3054" s="14"/>
    </row>
    <row r="3055" spans="1:6" ht="16.5" customHeight="1">
      <c r="A3055" s="4">
        <v>209</v>
      </c>
      <c r="B3055" s="6" t="s">
        <v>1220</v>
      </c>
      <c r="C3055" s="17" t="s">
        <v>1002</v>
      </c>
      <c r="D3055" s="6" t="s">
        <v>1221</v>
      </c>
      <c r="E3055" s="6" t="s">
        <v>1007</v>
      </c>
      <c r="F3055" s="14"/>
    </row>
    <row r="3056" spans="1:6" ht="16.5" customHeight="1">
      <c r="A3056" s="4">
        <v>209</v>
      </c>
      <c r="B3056" s="6" t="s">
        <v>1220</v>
      </c>
      <c r="C3056" s="17" t="s">
        <v>1002</v>
      </c>
      <c r="D3056" s="6" t="s">
        <v>1221</v>
      </c>
      <c r="E3056" s="6" t="s">
        <v>1008</v>
      </c>
      <c r="F3056" s="14"/>
    </row>
    <row r="3057" spans="1:6" ht="16.5" customHeight="1">
      <c r="A3057" s="4">
        <v>209</v>
      </c>
      <c r="B3057" s="6" t="s">
        <v>1220</v>
      </c>
      <c r="C3057" s="17" t="s">
        <v>1002</v>
      </c>
      <c r="D3057" s="6" t="s">
        <v>1221</v>
      </c>
      <c r="E3057" s="6" t="s">
        <v>3609</v>
      </c>
      <c r="F3057" s="14"/>
    </row>
    <row r="3058" spans="1:6" ht="16.5" customHeight="1">
      <c r="A3058" s="4">
        <v>209</v>
      </c>
      <c r="B3058" s="6" t="s">
        <v>1220</v>
      </c>
      <c r="C3058" s="17" t="s">
        <v>1002</v>
      </c>
      <c r="D3058" s="6" t="s">
        <v>1221</v>
      </c>
      <c r="E3058" s="6" t="s">
        <v>1010</v>
      </c>
      <c r="F3058" s="14"/>
    </row>
    <row r="3059" spans="1:6" ht="16.5" customHeight="1">
      <c r="A3059" s="4">
        <v>209</v>
      </c>
      <c r="B3059" s="6" t="s">
        <v>1220</v>
      </c>
      <c r="C3059" s="17" t="s">
        <v>1002</v>
      </c>
      <c r="D3059" s="6" t="s">
        <v>1221</v>
      </c>
      <c r="E3059" s="6" t="s">
        <v>1011</v>
      </c>
      <c r="F3059" s="14"/>
    </row>
    <row r="3060" spans="1:6" ht="16.5" customHeight="1">
      <c r="A3060" s="4">
        <v>209</v>
      </c>
      <c r="B3060" s="6" t="s">
        <v>1220</v>
      </c>
      <c r="C3060" s="17" t="s">
        <v>1002</v>
      </c>
      <c r="D3060" s="6" t="s">
        <v>1221</v>
      </c>
      <c r="E3060" s="6" t="s">
        <v>1012</v>
      </c>
      <c r="F3060" s="14"/>
    </row>
    <row r="3061" spans="1:6" ht="16.5" customHeight="1">
      <c r="A3061" s="4">
        <v>209</v>
      </c>
      <c r="B3061" s="6" t="s">
        <v>1220</v>
      </c>
      <c r="C3061" s="17" t="s">
        <v>1002</v>
      </c>
      <c r="D3061" s="6" t="s">
        <v>1221</v>
      </c>
      <c r="E3061" s="6" t="s">
        <v>53</v>
      </c>
      <c r="F3061" s="14"/>
    </row>
    <row r="3062" spans="1:6" ht="16.5" customHeight="1">
      <c r="A3062" s="4">
        <v>209</v>
      </c>
      <c r="B3062" s="6" t="s">
        <v>1220</v>
      </c>
      <c r="C3062" s="17" t="s">
        <v>1002</v>
      </c>
      <c r="D3062" s="6" t="s">
        <v>1221</v>
      </c>
      <c r="E3062" s="6" t="s">
        <v>1015</v>
      </c>
      <c r="F3062" s="14"/>
    </row>
    <row r="3063" spans="1:6" ht="16.5" customHeight="1">
      <c r="A3063" s="4">
        <v>209</v>
      </c>
      <c r="B3063" s="6" t="s">
        <v>1220</v>
      </c>
      <c r="C3063" s="17" t="s">
        <v>1002</v>
      </c>
      <c r="D3063" s="6" t="s">
        <v>1221</v>
      </c>
      <c r="E3063" s="6" t="s">
        <v>1016</v>
      </c>
      <c r="F3063" s="14"/>
    </row>
    <row r="3064" spans="1:6" ht="16.5" customHeight="1">
      <c r="A3064" s="4">
        <v>209</v>
      </c>
      <c r="B3064" s="6" t="s">
        <v>1220</v>
      </c>
      <c r="C3064" s="17" t="s">
        <v>1002</v>
      </c>
      <c r="D3064" s="6" t="s">
        <v>1221</v>
      </c>
      <c r="E3064" s="6" t="s">
        <v>999</v>
      </c>
      <c r="F3064" s="14"/>
    </row>
    <row r="3065" spans="1:6" ht="16.5" customHeight="1">
      <c r="A3065" s="4">
        <v>209</v>
      </c>
      <c r="B3065" s="6" t="s">
        <v>1220</v>
      </c>
      <c r="C3065" s="17" t="s">
        <v>1002</v>
      </c>
      <c r="D3065" s="6" t="s">
        <v>1221</v>
      </c>
      <c r="E3065" s="6" t="s">
        <v>1017</v>
      </c>
      <c r="F3065" s="14"/>
    </row>
    <row r="3066" spans="1:6" ht="16.5" customHeight="1">
      <c r="A3066" s="4">
        <v>209</v>
      </c>
      <c r="B3066" s="6" t="s">
        <v>1220</v>
      </c>
      <c r="C3066" s="17" t="s">
        <v>1002</v>
      </c>
      <c r="D3066" s="6" t="s">
        <v>1221</v>
      </c>
      <c r="E3066" s="6" t="s">
        <v>1018</v>
      </c>
      <c r="F3066" s="14"/>
    </row>
    <row r="3067" spans="1:6" ht="16.5" customHeight="1">
      <c r="A3067" s="4">
        <v>209</v>
      </c>
      <c r="B3067" s="6" t="s">
        <v>1220</v>
      </c>
      <c r="C3067" s="17" t="s">
        <v>1002</v>
      </c>
      <c r="D3067" s="6" t="s">
        <v>1221</v>
      </c>
      <c r="E3067" s="6" t="s">
        <v>3610</v>
      </c>
      <c r="F3067" s="14"/>
    </row>
    <row r="3068" spans="1:6" ht="16.5" customHeight="1">
      <c r="A3068" s="4">
        <v>209</v>
      </c>
      <c r="B3068" s="6" t="s">
        <v>1220</v>
      </c>
      <c r="C3068" s="17" t="s">
        <v>1002</v>
      </c>
      <c r="D3068" s="6" t="s">
        <v>1221</v>
      </c>
      <c r="E3068" s="6" t="s">
        <v>1019</v>
      </c>
      <c r="F3068" s="14"/>
    </row>
    <row r="3069" spans="1:6" ht="16.5" customHeight="1">
      <c r="A3069" s="4">
        <v>209</v>
      </c>
      <c r="B3069" s="6" t="s">
        <v>1220</v>
      </c>
      <c r="C3069" s="17" t="s">
        <v>1002</v>
      </c>
      <c r="D3069" s="6" t="s">
        <v>1221</v>
      </c>
      <c r="E3069" s="6" t="s">
        <v>1021</v>
      </c>
      <c r="F3069" s="14"/>
    </row>
    <row r="3070" spans="1:6" ht="16.5" customHeight="1">
      <c r="A3070" s="4">
        <v>209</v>
      </c>
      <c r="B3070" s="6" t="s">
        <v>1220</v>
      </c>
      <c r="C3070" s="17" t="s">
        <v>1002</v>
      </c>
      <c r="D3070" s="6" t="s">
        <v>1221</v>
      </c>
      <c r="E3070" s="6" t="s">
        <v>1022</v>
      </c>
      <c r="F3070" s="14"/>
    </row>
    <row r="3071" spans="1:6" ht="16.5" customHeight="1">
      <c r="A3071" s="4">
        <v>209</v>
      </c>
      <c r="B3071" s="6" t="s">
        <v>1220</v>
      </c>
      <c r="C3071" s="17" t="s">
        <v>1002</v>
      </c>
      <c r="D3071" s="6" t="s">
        <v>1221</v>
      </c>
      <c r="E3071" s="6" t="s">
        <v>1000</v>
      </c>
      <c r="F3071" s="14"/>
    </row>
    <row r="3072" spans="1:6" ht="16.5" customHeight="1">
      <c r="A3072" s="4">
        <v>209</v>
      </c>
      <c r="B3072" s="6" t="s">
        <v>1220</v>
      </c>
      <c r="C3072" s="17" t="s">
        <v>1002</v>
      </c>
      <c r="D3072" s="6" t="s">
        <v>1221</v>
      </c>
      <c r="E3072" s="6" t="s">
        <v>1032</v>
      </c>
      <c r="F3072" s="14"/>
    </row>
    <row r="3073" spans="1:6" ht="16.5" customHeight="1">
      <c r="A3073" s="4">
        <v>210</v>
      </c>
      <c r="B3073" s="6" t="s">
        <v>2935</v>
      </c>
      <c r="C3073" s="17" t="s">
        <v>654</v>
      </c>
      <c r="D3073" s="6" t="s">
        <v>3148</v>
      </c>
      <c r="E3073" s="6" t="s">
        <v>990</v>
      </c>
      <c r="F3073" s="14"/>
    </row>
    <row r="3074" spans="1:6" ht="16.5" customHeight="1">
      <c r="A3074" s="4">
        <v>211</v>
      </c>
      <c r="B3074" s="6" t="s">
        <v>941</v>
      </c>
      <c r="C3074" s="17" t="s">
        <v>654</v>
      </c>
      <c r="D3074" s="6" t="s">
        <v>942</v>
      </c>
      <c r="E3074" s="6" t="s">
        <v>989</v>
      </c>
      <c r="F3074" s="14"/>
    </row>
    <row r="3075" spans="1:6" ht="16.5" customHeight="1">
      <c r="A3075" s="4">
        <v>211</v>
      </c>
      <c r="B3075" s="6" t="s">
        <v>941</v>
      </c>
      <c r="C3075" s="17" t="s">
        <v>654</v>
      </c>
      <c r="D3075" s="6" t="s">
        <v>942</v>
      </c>
      <c r="E3075" s="6" t="s">
        <v>990</v>
      </c>
      <c r="F3075" s="14"/>
    </row>
    <row r="3076" spans="1:6" ht="16.5" customHeight="1">
      <c r="A3076" s="4">
        <v>211</v>
      </c>
      <c r="B3076" s="6" t="s">
        <v>941</v>
      </c>
      <c r="C3076" s="17" t="s">
        <v>654</v>
      </c>
      <c r="D3076" s="6" t="s">
        <v>942</v>
      </c>
      <c r="E3076" s="6" t="s">
        <v>991</v>
      </c>
      <c r="F3076" s="14"/>
    </row>
    <row r="3077" spans="1:6" ht="16.5" customHeight="1">
      <c r="A3077" s="4">
        <v>211</v>
      </c>
      <c r="B3077" s="6" t="s">
        <v>941</v>
      </c>
      <c r="C3077" s="17" t="s">
        <v>654</v>
      </c>
      <c r="D3077" s="6" t="s">
        <v>942</v>
      </c>
      <c r="E3077" s="6" t="s">
        <v>992</v>
      </c>
      <c r="F3077" s="14"/>
    </row>
    <row r="3078" spans="1:6" ht="16.5" customHeight="1">
      <c r="A3078" s="4">
        <v>211</v>
      </c>
      <c r="B3078" s="6" t="s">
        <v>941</v>
      </c>
      <c r="C3078" s="17" t="s">
        <v>654</v>
      </c>
      <c r="D3078" s="6" t="s">
        <v>942</v>
      </c>
      <c r="E3078" s="6" t="s">
        <v>993</v>
      </c>
      <c r="F3078" s="14"/>
    </row>
    <row r="3079" spans="1:6" ht="16.5" customHeight="1">
      <c r="A3079" s="4">
        <v>211</v>
      </c>
      <c r="B3079" s="6" t="s">
        <v>941</v>
      </c>
      <c r="C3079" s="17" t="s">
        <v>654</v>
      </c>
      <c r="D3079" s="6" t="s">
        <v>942</v>
      </c>
      <c r="E3079" s="6" t="s">
        <v>47</v>
      </c>
      <c r="F3079" s="14"/>
    </row>
    <row r="3080" spans="1:6" ht="16.5" customHeight="1">
      <c r="A3080" s="4">
        <v>211</v>
      </c>
      <c r="B3080" s="6" t="s">
        <v>941</v>
      </c>
      <c r="C3080" s="17" t="s">
        <v>654</v>
      </c>
      <c r="D3080" s="6" t="s">
        <v>942</v>
      </c>
      <c r="E3080" s="6" t="s">
        <v>994</v>
      </c>
      <c r="F3080" s="14"/>
    </row>
    <row r="3081" spans="1:6" ht="16.5" customHeight="1">
      <c r="A3081" s="4">
        <v>211</v>
      </c>
      <c r="B3081" s="6" t="s">
        <v>941</v>
      </c>
      <c r="C3081" s="17" t="s">
        <v>654</v>
      </c>
      <c r="D3081" s="6" t="s">
        <v>942</v>
      </c>
      <c r="E3081" s="6" t="s">
        <v>3611</v>
      </c>
      <c r="F3081" s="14"/>
    </row>
    <row r="3082" spans="1:6" ht="16.5" customHeight="1">
      <c r="A3082" s="4">
        <v>211</v>
      </c>
      <c r="B3082" s="6" t="s">
        <v>941</v>
      </c>
      <c r="C3082" s="17" t="s">
        <v>654</v>
      </c>
      <c r="D3082" s="6" t="s">
        <v>942</v>
      </c>
      <c r="E3082" s="6" t="s">
        <v>3612</v>
      </c>
      <c r="F3082" s="14"/>
    </row>
    <row r="3083" spans="1:6" ht="16.5" customHeight="1">
      <c r="A3083" s="4">
        <v>211</v>
      </c>
      <c r="B3083" s="6" t="s">
        <v>941</v>
      </c>
      <c r="C3083" s="17" t="s">
        <v>654</v>
      </c>
      <c r="D3083" s="6" t="s">
        <v>942</v>
      </c>
      <c r="E3083" s="6" t="s">
        <v>995</v>
      </c>
      <c r="F3083" s="14"/>
    </row>
    <row r="3084" spans="1:6" ht="16.5" customHeight="1">
      <c r="A3084" s="4">
        <v>211</v>
      </c>
      <c r="B3084" s="6" t="s">
        <v>941</v>
      </c>
      <c r="C3084" s="17" t="s">
        <v>654</v>
      </c>
      <c r="D3084" s="6" t="s">
        <v>942</v>
      </c>
      <c r="E3084" s="6" t="s">
        <v>996</v>
      </c>
      <c r="F3084" s="14"/>
    </row>
    <row r="3085" spans="1:6" ht="16.5" customHeight="1">
      <c r="A3085" s="4">
        <v>211</v>
      </c>
      <c r="B3085" s="6" t="s">
        <v>941</v>
      </c>
      <c r="C3085" s="17" t="s">
        <v>654</v>
      </c>
      <c r="D3085" s="6" t="s">
        <v>942</v>
      </c>
      <c r="E3085" s="6" t="s">
        <v>997</v>
      </c>
      <c r="F3085" s="14"/>
    </row>
    <row r="3086" spans="1:6" ht="16.5" customHeight="1">
      <c r="A3086" s="4">
        <v>211</v>
      </c>
      <c r="B3086" s="6" t="s">
        <v>941</v>
      </c>
      <c r="C3086" s="17" t="s">
        <v>654</v>
      </c>
      <c r="D3086" s="6" t="s">
        <v>942</v>
      </c>
      <c r="E3086" s="6" t="s">
        <v>998</v>
      </c>
      <c r="F3086" s="14"/>
    </row>
    <row r="3087" spans="1:6" ht="16.5" customHeight="1">
      <c r="A3087" s="4">
        <v>211</v>
      </c>
      <c r="B3087" s="6" t="s">
        <v>941</v>
      </c>
      <c r="C3087" s="17" t="s">
        <v>654</v>
      </c>
      <c r="D3087" s="6" t="s">
        <v>942</v>
      </c>
      <c r="E3087" s="6" t="s">
        <v>1025</v>
      </c>
      <c r="F3087" s="14"/>
    </row>
    <row r="3088" spans="1:6" ht="16.5" customHeight="1">
      <c r="A3088" s="4">
        <v>211</v>
      </c>
      <c r="B3088" s="6" t="s">
        <v>941</v>
      </c>
      <c r="C3088" s="17" t="s">
        <v>654</v>
      </c>
      <c r="D3088" s="6" t="s">
        <v>942</v>
      </c>
      <c r="E3088" s="6" t="s">
        <v>1031</v>
      </c>
      <c r="F3088" s="14"/>
    </row>
    <row r="3089" spans="1:6" ht="16.5" customHeight="1">
      <c r="A3089" s="4">
        <v>211</v>
      </c>
      <c r="B3089" s="6" t="s">
        <v>941</v>
      </c>
      <c r="C3089" s="17" t="s">
        <v>654</v>
      </c>
      <c r="D3089" s="6" t="s">
        <v>942</v>
      </c>
      <c r="E3089" s="6" t="s">
        <v>1021</v>
      </c>
      <c r="F3089" s="14"/>
    </row>
    <row r="3090" spans="1:6" ht="16.5" customHeight="1">
      <c r="A3090" s="4">
        <v>212</v>
      </c>
      <c r="B3090" s="6" t="s">
        <v>1406</v>
      </c>
      <c r="C3090" s="17" t="s">
        <v>654</v>
      </c>
      <c r="D3090" s="6" t="s">
        <v>3591</v>
      </c>
      <c r="E3090" s="6" t="s">
        <v>1021</v>
      </c>
      <c r="F3090" s="14"/>
    </row>
    <row r="3091" spans="1:6" ht="16.5" customHeight="1">
      <c r="A3091" s="4">
        <v>213</v>
      </c>
      <c r="B3091" s="6" t="s">
        <v>1407</v>
      </c>
      <c r="C3091" s="17" t="s">
        <v>654</v>
      </c>
      <c r="D3091" s="21" t="s">
        <v>3750</v>
      </c>
      <c r="E3091" s="6" t="s">
        <v>989</v>
      </c>
      <c r="F3091" s="14"/>
    </row>
    <row r="3092" spans="1:6" ht="16.5" customHeight="1">
      <c r="A3092" s="4">
        <v>213</v>
      </c>
      <c r="B3092" s="6" t="s">
        <v>1407</v>
      </c>
      <c r="C3092" s="17" t="s">
        <v>654</v>
      </c>
      <c r="D3092" s="21" t="s">
        <v>3750</v>
      </c>
      <c r="E3092" s="6" t="s">
        <v>990</v>
      </c>
      <c r="F3092" s="14"/>
    </row>
    <row r="3093" spans="1:6" ht="16.5" customHeight="1">
      <c r="A3093" s="4">
        <v>214</v>
      </c>
      <c r="B3093" s="6" t="s">
        <v>1222</v>
      </c>
      <c r="C3093" s="17" t="s">
        <v>1002</v>
      </c>
      <c r="D3093" s="6" t="s">
        <v>1223</v>
      </c>
      <c r="E3093" s="6" t="s">
        <v>1004</v>
      </c>
      <c r="F3093" s="14"/>
    </row>
    <row r="3094" spans="1:6" ht="16.5" customHeight="1">
      <c r="A3094" s="4">
        <v>214</v>
      </c>
      <c r="B3094" s="6" t="s">
        <v>1222</v>
      </c>
      <c r="C3094" s="17" t="s">
        <v>1002</v>
      </c>
      <c r="D3094" s="6" t="s">
        <v>1223</v>
      </c>
      <c r="E3094" s="6" t="s">
        <v>1012</v>
      </c>
      <c r="F3094" s="14"/>
    </row>
    <row r="3095" spans="1:6" ht="16.5" customHeight="1">
      <c r="A3095" s="4">
        <v>214</v>
      </c>
      <c r="B3095" s="6" t="s">
        <v>1222</v>
      </c>
      <c r="C3095" s="17" t="s">
        <v>1002</v>
      </c>
      <c r="D3095" s="6" t="s">
        <v>1223</v>
      </c>
      <c r="E3095" s="6" t="s">
        <v>1032</v>
      </c>
      <c r="F3095" s="14"/>
    </row>
    <row r="3096" spans="1:6" ht="16.5" customHeight="1">
      <c r="A3096" s="4">
        <v>214</v>
      </c>
      <c r="B3096" s="6" t="s">
        <v>1222</v>
      </c>
      <c r="C3096" s="17" t="s">
        <v>1002</v>
      </c>
      <c r="D3096" s="6" t="s">
        <v>1223</v>
      </c>
      <c r="E3096" s="6" t="s">
        <v>1033</v>
      </c>
      <c r="F3096" s="14"/>
    </row>
    <row r="3097" spans="1:6" ht="16.5" customHeight="1">
      <c r="A3097" s="4">
        <v>215</v>
      </c>
      <c r="B3097" s="6" t="s">
        <v>1408</v>
      </c>
      <c r="C3097" s="17" t="s">
        <v>654</v>
      </c>
      <c r="D3097" s="6" t="s">
        <v>1409</v>
      </c>
      <c r="E3097" s="6" t="s">
        <v>991</v>
      </c>
      <c r="F3097" s="14"/>
    </row>
    <row r="3098" spans="1:6" ht="16.5" customHeight="1">
      <c r="A3098" s="4">
        <v>215</v>
      </c>
      <c r="B3098" s="6" t="s">
        <v>1408</v>
      </c>
      <c r="C3098" s="17" t="s">
        <v>654</v>
      </c>
      <c r="D3098" s="6" t="s">
        <v>1409</v>
      </c>
      <c r="E3098" s="6" t="s">
        <v>996</v>
      </c>
      <c r="F3098" s="14"/>
    </row>
    <row r="3099" spans="1:6" ht="16.5" customHeight="1">
      <c r="A3099" s="4">
        <v>215</v>
      </c>
      <c r="B3099" s="6" t="s">
        <v>1408</v>
      </c>
      <c r="C3099" s="17" t="s">
        <v>654</v>
      </c>
      <c r="D3099" s="6" t="s">
        <v>1409</v>
      </c>
      <c r="E3099" s="6" t="s">
        <v>1025</v>
      </c>
      <c r="F3099" s="14"/>
    </row>
    <row r="3100" spans="1:6" ht="16.5" customHeight="1">
      <c r="A3100" s="4">
        <v>216</v>
      </c>
      <c r="B3100" s="6" t="s">
        <v>1410</v>
      </c>
      <c r="C3100" s="17" t="s">
        <v>654</v>
      </c>
      <c r="D3100" s="6" t="s">
        <v>1411</v>
      </c>
      <c r="E3100" s="6" t="s">
        <v>989</v>
      </c>
      <c r="F3100" s="14"/>
    </row>
    <row r="3101" spans="1:6" ht="16.5" customHeight="1">
      <c r="A3101" s="4">
        <v>217</v>
      </c>
      <c r="B3101" s="6" t="s">
        <v>649</v>
      </c>
      <c r="C3101" s="17" t="s">
        <v>459</v>
      </c>
      <c r="D3101" s="6" t="s">
        <v>650</v>
      </c>
      <c r="E3101" s="6" t="s">
        <v>1000</v>
      </c>
      <c r="F3101" s="14"/>
    </row>
    <row r="3102" spans="1:6" ht="16.5" customHeight="1">
      <c r="A3102" s="4">
        <v>218</v>
      </c>
      <c r="B3102" s="6" t="s">
        <v>1412</v>
      </c>
      <c r="C3102" s="17" t="s">
        <v>654</v>
      </c>
      <c r="D3102" s="6" t="s">
        <v>1413</v>
      </c>
      <c r="E3102" s="6" t="s">
        <v>1004</v>
      </c>
      <c r="F3102" s="14"/>
    </row>
    <row r="3103" spans="1:6" ht="16.5" customHeight="1">
      <c r="A3103" s="4">
        <v>218</v>
      </c>
      <c r="B3103" s="6" t="s">
        <v>1412</v>
      </c>
      <c r="C3103" s="17" t="s">
        <v>654</v>
      </c>
      <c r="D3103" s="6" t="s">
        <v>1413</v>
      </c>
      <c r="E3103" s="6" t="s">
        <v>1005</v>
      </c>
      <c r="F3103" s="14"/>
    </row>
    <row r="3104" spans="1:6" ht="16.5" customHeight="1">
      <c r="A3104" s="4">
        <v>218</v>
      </c>
      <c r="B3104" s="6" t="s">
        <v>1412</v>
      </c>
      <c r="C3104" s="17" t="s">
        <v>654</v>
      </c>
      <c r="D3104" s="6" t="s">
        <v>1413</v>
      </c>
      <c r="E3104" s="6" t="s">
        <v>1006</v>
      </c>
      <c r="F3104" s="14"/>
    </row>
    <row r="3105" spans="1:6" ht="16.5" customHeight="1">
      <c r="A3105" s="4">
        <v>218</v>
      </c>
      <c r="B3105" s="6" t="s">
        <v>1412</v>
      </c>
      <c r="C3105" s="17" t="s">
        <v>654</v>
      </c>
      <c r="D3105" s="6" t="s">
        <v>1413</v>
      </c>
      <c r="E3105" s="6" t="s">
        <v>3608</v>
      </c>
      <c r="F3105" s="14"/>
    </row>
    <row r="3106" spans="1:6" ht="16.5" customHeight="1">
      <c r="A3106" s="4">
        <v>218</v>
      </c>
      <c r="B3106" s="6" t="s">
        <v>1412</v>
      </c>
      <c r="C3106" s="17" t="s">
        <v>654</v>
      </c>
      <c r="D3106" s="6" t="s">
        <v>1413</v>
      </c>
      <c r="E3106" s="6" t="s">
        <v>1008</v>
      </c>
      <c r="F3106" s="14"/>
    </row>
    <row r="3107" spans="1:6" ht="16.5" customHeight="1">
      <c r="A3107" s="4">
        <v>218</v>
      </c>
      <c r="B3107" s="6" t="s">
        <v>1412</v>
      </c>
      <c r="C3107" s="17" t="s">
        <v>654</v>
      </c>
      <c r="D3107" s="6" t="s">
        <v>1413</v>
      </c>
      <c r="E3107" s="6" t="s">
        <v>1011</v>
      </c>
      <c r="F3107" s="14"/>
    </row>
    <row r="3108" spans="1:6" ht="16.5" customHeight="1">
      <c r="A3108" s="4">
        <v>218</v>
      </c>
      <c r="B3108" s="6" t="s">
        <v>1412</v>
      </c>
      <c r="C3108" s="17" t="s">
        <v>654</v>
      </c>
      <c r="D3108" s="6" t="s">
        <v>1413</v>
      </c>
      <c r="E3108" s="6" t="s">
        <v>1012</v>
      </c>
      <c r="F3108" s="14"/>
    </row>
    <row r="3109" spans="1:6" ht="16.5" customHeight="1">
      <c r="A3109" s="4">
        <v>218</v>
      </c>
      <c r="B3109" s="6" t="s">
        <v>1412</v>
      </c>
      <c r="C3109" s="17" t="s">
        <v>654</v>
      </c>
      <c r="D3109" s="6" t="s">
        <v>1413</v>
      </c>
      <c r="E3109" s="6" t="s">
        <v>1015</v>
      </c>
      <c r="F3109" s="14"/>
    </row>
    <row r="3110" spans="1:6" ht="16.5" customHeight="1">
      <c r="A3110" s="4">
        <v>218</v>
      </c>
      <c r="B3110" s="6" t="s">
        <v>1412</v>
      </c>
      <c r="C3110" s="17" t="s">
        <v>654</v>
      </c>
      <c r="D3110" s="6" t="s">
        <v>1413</v>
      </c>
      <c r="E3110" s="6" t="s">
        <v>999</v>
      </c>
      <c r="F3110" s="14"/>
    </row>
    <row r="3111" spans="1:6" ht="16.5" customHeight="1">
      <c r="A3111" s="4">
        <v>218</v>
      </c>
      <c r="B3111" s="6" t="s">
        <v>1412</v>
      </c>
      <c r="C3111" s="17" t="s">
        <v>654</v>
      </c>
      <c r="D3111" s="6" t="s">
        <v>1413</v>
      </c>
      <c r="E3111" s="6" t="s">
        <v>1017</v>
      </c>
      <c r="F3111" s="14"/>
    </row>
    <row r="3112" spans="1:6" ht="16.5" customHeight="1">
      <c r="A3112" s="4">
        <v>218</v>
      </c>
      <c r="B3112" s="6" t="s">
        <v>1412</v>
      </c>
      <c r="C3112" s="17" t="s">
        <v>654</v>
      </c>
      <c r="D3112" s="6" t="s">
        <v>1413</v>
      </c>
      <c r="E3112" s="6" t="s">
        <v>1032</v>
      </c>
      <c r="F3112" s="14"/>
    </row>
    <row r="3113" spans="1:6" ht="16.5" customHeight="1">
      <c r="A3113" s="4">
        <v>218</v>
      </c>
      <c r="B3113" s="6" t="s">
        <v>1412</v>
      </c>
      <c r="C3113" s="17" t="s">
        <v>654</v>
      </c>
      <c r="D3113" s="6" t="s">
        <v>1413</v>
      </c>
      <c r="E3113" s="6" t="s">
        <v>1041</v>
      </c>
      <c r="F3113" s="14"/>
    </row>
    <row r="3114" spans="1:6" ht="16.5" customHeight="1">
      <c r="A3114" s="4">
        <v>218</v>
      </c>
      <c r="B3114" s="6" t="s">
        <v>1412</v>
      </c>
      <c r="C3114" s="17" t="s">
        <v>654</v>
      </c>
      <c r="D3114" s="6" t="s">
        <v>1413</v>
      </c>
      <c r="E3114" s="6" t="s">
        <v>1033</v>
      </c>
      <c r="F3114" s="14"/>
    </row>
    <row r="3115" spans="1:6" ht="16.5" customHeight="1">
      <c r="A3115" s="4">
        <v>218</v>
      </c>
      <c r="B3115" s="6" t="s">
        <v>1412</v>
      </c>
      <c r="C3115" s="17" t="s">
        <v>654</v>
      </c>
      <c r="D3115" s="6" t="s">
        <v>1413</v>
      </c>
      <c r="E3115" s="6" t="s">
        <v>1037</v>
      </c>
      <c r="F3115" s="14"/>
    </row>
    <row r="3116" spans="1:6" ht="16.5" customHeight="1">
      <c r="A3116" s="4">
        <v>218</v>
      </c>
      <c r="B3116" s="6" t="s">
        <v>1412</v>
      </c>
      <c r="C3116" s="17" t="s">
        <v>654</v>
      </c>
      <c r="D3116" s="6" t="s">
        <v>1413</v>
      </c>
      <c r="E3116" s="6" t="s">
        <v>1034</v>
      </c>
      <c r="F3116" s="14"/>
    </row>
    <row r="3117" spans="1:6" ht="16.5" customHeight="1">
      <c r="A3117" s="4">
        <v>218</v>
      </c>
      <c r="B3117" s="6" t="s">
        <v>1412</v>
      </c>
      <c r="C3117" s="17" t="s">
        <v>654</v>
      </c>
      <c r="D3117" s="6" t="s">
        <v>1413</v>
      </c>
      <c r="E3117" s="6" t="s">
        <v>1035</v>
      </c>
      <c r="F3117" s="14"/>
    </row>
    <row r="3118" spans="1:6" ht="16.5" customHeight="1">
      <c r="A3118" s="4">
        <v>218</v>
      </c>
      <c r="B3118" s="6" t="s">
        <v>1412</v>
      </c>
      <c r="C3118" s="17" t="s">
        <v>654</v>
      </c>
      <c r="D3118" s="6" t="s">
        <v>1413</v>
      </c>
      <c r="E3118" s="6" t="s">
        <v>1042</v>
      </c>
      <c r="F3118" s="14"/>
    </row>
    <row r="3119" spans="1:6" ht="16.5" customHeight="1">
      <c r="A3119" s="4">
        <v>219</v>
      </c>
      <c r="B3119" s="6" t="s">
        <v>1224</v>
      </c>
      <c r="C3119" s="17" t="s">
        <v>1002</v>
      </c>
      <c r="D3119" s="6" t="s">
        <v>1225</v>
      </c>
      <c r="E3119" s="6" t="s">
        <v>992</v>
      </c>
      <c r="F3119" s="14"/>
    </row>
    <row r="3120" spans="1:6" ht="16.5" customHeight="1">
      <c r="A3120" s="4">
        <v>219</v>
      </c>
      <c r="B3120" s="6" t="s">
        <v>1224</v>
      </c>
      <c r="C3120" s="17" t="s">
        <v>1002</v>
      </c>
      <c r="D3120" s="6" t="s">
        <v>1225</v>
      </c>
      <c r="E3120" s="6" t="s">
        <v>993</v>
      </c>
      <c r="F3120" s="14"/>
    </row>
    <row r="3121" spans="1:6" ht="16.5" customHeight="1">
      <c r="A3121" s="4">
        <v>219</v>
      </c>
      <c r="B3121" s="6" t="s">
        <v>1224</v>
      </c>
      <c r="C3121" s="17" t="s">
        <v>1002</v>
      </c>
      <c r="D3121" s="6" t="s">
        <v>1225</v>
      </c>
      <c r="E3121" s="6" t="s">
        <v>47</v>
      </c>
      <c r="F3121" s="14"/>
    </row>
    <row r="3122" spans="1:6" ht="16.5" customHeight="1">
      <c r="A3122" s="4">
        <v>219</v>
      </c>
      <c r="B3122" s="6" t="s">
        <v>1224</v>
      </c>
      <c r="C3122" s="17" t="s">
        <v>1002</v>
      </c>
      <c r="D3122" s="6" t="s">
        <v>1225</v>
      </c>
      <c r="E3122" s="6" t="s">
        <v>3611</v>
      </c>
      <c r="F3122" s="14"/>
    </row>
    <row r="3123" spans="1:6" ht="16.5" customHeight="1">
      <c r="A3123" s="4">
        <v>219</v>
      </c>
      <c r="B3123" s="6" t="s">
        <v>1224</v>
      </c>
      <c r="C3123" s="17" t="s">
        <v>1002</v>
      </c>
      <c r="D3123" s="6" t="s">
        <v>1225</v>
      </c>
      <c r="E3123" s="6" t="s">
        <v>3612</v>
      </c>
      <c r="F3123" s="14"/>
    </row>
    <row r="3124" spans="1:6" ht="16.5" customHeight="1">
      <c r="A3124" s="4">
        <v>219</v>
      </c>
      <c r="B3124" s="6" t="s">
        <v>1224</v>
      </c>
      <c r="C3124" s="17" t="s">
        <v>1002</v>
      </c>
      <c r="D3124" s="6" t="s">
        <v>1225</v>
      </c>
      <c r="E3124" s="6" t="s">
        <v>997</v>
      </c>
      <c r="F3124" s="14"/>
    </row>
    <row r="3125" spans="1:6" ht="16.5" customHeight="1">
      <c r="A3125" s="4">
        <v>219</v>
      </c>
      <c r="B3125" s="6" t="s">
        <v>1224</v>
      </c>
      <c r="C3125" s="17" t="s">
        <v>1002</v>
      </c>
      <c r="D3125" s="6" t="s">
        <v>1225</v>
      </c>
      <c r="E3125" s="6" t="s">
        <v>998</v>
      </c>
      <c r="F3125" s="14"/>
    </row>
    <row r="3126" spans="1:6" ht="16.5" customHeight="1">
      <c r="A3126" s="4">
        <v>220</v>
      </c>
      <c r="B3126" s="6" t="s">
        <v>1414</v>
      </c>
      <c r="C3126" s="17" t="s">
        <v>654</v>
      </c>
      <c r="D3126" s="6" t="s">
        <v>1415</v>
      </c>
      <c r="E3126" s="6" t="s">
        <v>989</v>
      </c>
      <c r="F3126" s="14"/>
    </row>
    <row r="3127" spans="1:6" ht="16.5" customHeight="1">
      <c r="A3127" s="4">
        <v>220</v>
      </c>
      <c r="B3127" s="6" t="s">
        <v>1414</v>
      </c>
      <c r="C3127" s="17" t="s">
        <v>654</v>
      </c>
      <c r="D3127" s="6" t="s">
        <v>1415</v>
      </c>
      <c r="E3127" s="6" t="s">
        <v>990</v>
      </c>
      <c r="F3127" s="14"/>
    </row>
    <row r="3128" spans="1:6" ht="16.5" customHeight="1">
      <c r="A3128" s="4">
        <v>220</v>
      </c>
      <c r="B3128" s="6" t="s">
        <v>1414</v>
      </c>
      <c r="C3128" s="17" t="s">
        <v>654</v>
      </c>
      <c r="D3128" s="6" t="s">
        <v>1415</v>
      </c>
      <c r="E3128" s="6" t="s">
        <v>991</v>
      </c>
      <c r="F3128" s="14"/>
    </row>
    <row r="3129" spans="1:6" ht="16.5" customHeight="1">
      <c r="A3129" s="4">
        <v>220</v>
      </c>
      <c r="B3129" s="6" t="s">
        <v>1414</v>
      </c>
      <c r="C3129" s="17" t="s">
        <v>654</v>
      </c>
      <c r="D3129" s="6" t="s">
        <v>1415</v>
      </c>
      <c r="E3129" s="6" t="s">
        <v>992</v>
      </c>
      <c r="F3129" s="14"/>
    </row>
    <row r="3130" spans="1:6" ht="16.5" customHeight="1">
      <c r="A3130" s="4">
        <v>220</v>
      </c>
      <c r="B3130" s="6" t="s">
        <v>1414</v>
      </c>
      <c r="C3130" s="17" t="s">
        <v>654</v>
      </c>
      <c r="D3130" s="6" t="s">
        <v>1415</v>
      </c>
      <c r="E3130" s="6" t="s">
        <v>993</v>
      </c>
      <c r="F3130" s="14"/>
    </row>
    <row r="3131" spans="1:6" ht="16.5" customHeight="1">
      <c r="A3131" s="4">
        <v>220</v>
      </c>
      <c r="B3131" s="6" t="s">
        <v>1414</v>
      </c>
      <c r="C3131" s="17" t="s">
        <v>654</v>
      </c>
      <c r="D3131" s="6" t="s">
        <v>1415</v>
      </c>
      <c r="E3131" s="6" t="s">
        <v>47</v>
      </c>
      <c r="F3131" s="14"/>
    </row>
    <row r="3132" spans="1:6" ht="16.5" customHeight="1">
      <c r="A3132" s="4">
        <v>220</v>
      </c>
      <c r="B3132" s="6" t="s">
        <v>1414</v>
      </c>
      <c r="C3132" s="17" t="s">
        <v>654</v>
      </c>
      <c r="D3132" s="6" t="s">
        <v>1415</v>
      </c>
      <c r="E3132" s="6" t="s">
        <v>994</v>
      </c>
      <c r="F3132" s="14"/>
    </row>
    <row r="3133" spans="1:6" ht="16.5" customHeight="1">
      <c r="A3133" s="4">
        <v>220</v>
      </c>
      <c r="B3133" s="6" t="s">
        <v>1414</v>
      </c>
      <c r="C3133" s="17" t="s">
        <v>654</v>
      </c>
      <c r="D3133" s="6" t="s">
        <v>1415</v>
      </c>
      <c r="E3133" s="6" t="s">
        <v>3611</v>
      </c>
      <c r="F3133" s="14"/>
    </row>
    <row r="3134" spans="1:6" ht="16.5" customHeight="1">
      <c r="A3134" s="4">
        <v>220</v>
      </c>
      <c r="B3134" s="6" t="s">
        <v>1414</v>
      </c>
      <c r="C3134" s="17" t="s">
        <v>654</v>
      </c>
      <c r="D3134" s="6" t="s">
        <v>1415</v>
      </c>
      <c r="E3134" s="6" t="s">
        <v>3612</v>
      </c>
      <c r="F3134" s="14"/>
    </row>
    <row r="3135" spans="1:6" ht="16.5" customHeight="1">
      <c r="A3135" s="4">
        <v>220</v>
      </c>
      <c r="B3135" s="6" t="s">
        <v>1414</v>
      </c>
      <c r="C3135" s="17" t="s">
        <v>654</v>
      </c>
      <c r="D3135" s="6" t="s">
        <v>1415</v>
      </c>
      <c r="E3135" s="6" t="s">
        <v>995</v>
      </c>
      <c r="F3135" s="14"/>
    </row>
    <row r="3136" spans="1:6" ht="16.5" customHeight="1">
      <c r="A3136" s="4">
        <v>220</v>
      </c>
      <c r="B3136" s="6" t="s">
        <v>1414</v>
      </c>
      <c r="C3136" s="17" t="s">
        <v>654</v>
      </c>
      <c r="D3136" s="6" t="s">
        <v>1415</v>
      </c>
      <c r="E3136" s="6" t="s">
        <v>996</v>
      </c>
      <c r="F3136" s="14"/>
    </row>
    <row r="3137" spans="1:6" ht="16.5" customHeight="1">
      <c r="A3137" s="4">
        <v>220</v>
      </c>
      <c r="B3137" s="6" t="s">
        <v>1414</v>
      </c>
      <c r="C3137" s="17" t="s">
        <v>654</v>
      </c>
      <c r="D3137" s="6" t="s">
        <v>1415</v>
      </c>
      <c r="E3137" s="6" t="s">
        <v>997</v>
      </c>
      <c r="F3137" s="14"/>
    </row>
    <row r="3138" spans="1:6" ht="16.5" customHeight="1">
      <c r="A3138" s="4">
        <v>220</v>
      </c>
      <c r="B3138" s="6" t="s">
        <v>1414</v>
      </c>
      <c r="C3138" s="17" t="s">
        <v>654</v>
      </c>
      <c r="D3138" s="6" t="s">
        <v>1415</v>
      </c>
      <c r="E3138" s="6" t="s">
        <v>998</v>
      </c>
      <c r="F3138" s="14"/>
    </row>
    <row r="3139" spans="1:6" ht="16.5" customHeight="1">
      <c r="A3139" s="4">
        <v>220</v>
      </c>
      <c r="B3139" s="6" t="s">
        <v>1414</v>
      </c>
      <c r="C3139" s="17" t="s">
        <v>654</v>
      </c>
      <c r="D3139" s="6" t="s">
        <v>1415</v>
      </c>
      <c r="E3139" s="6" t="s">
        <v>1025</v>
      </c>
      <c r="F3139" s="14"/>
    </row>
    <row r="3140" spans="1:6" ht="16.5" customHeight="1">
      <c r="A3140" s="4">
        <v>220</v>
      </c>
      <c r="B3140" s="6" t="s">
        <v>1414</v>
      </c>
      <c r="C3140" s="17" t="s">
        <v>654</v>
      </c>
      <c r="D3140" s="6" t="s">
        <v>1415</v>
      </c>
      <c r="E3140" s="6" t="s">
        <v>1031</v>
      </c>
      <c r="F3140" s="14"/>
    </row>
    <row r="3141" spans="1:6" ht="16.5" customHeight="1">
      <c r="A3141" s="4">
        <v>221</v>
      </c>
      <c r="B3141" s="6" t="s">
        <v>1416</v>
      </c>
      <c r="C3141" s="17" t="s">
        <v>654</v>
      </c>
      <c r="D3141" s="6" t="s">
        <v>1417</v>
      </c>
      <c r="E3141" s="6" t="s">
        <v>989</v>
      </c>
      <c r="F3141" s="14"/>
    </row>
    <row r="3142" spans="1:6" ht="16.5" customHeight="1">
      <c r="A3142" s="4">
        <v>221</v>
      </c>
      <c r="B3142" s="6" t="s">
        <v>1416</v>
      </c>
      <c r="C3142" s="17" t="s">
        <v>654</v>
      </c>
      <c r="D3142" s="6" t="s">
        <v>1417</v>
      </c>
      <c r="E3142" s="6" t="s">
        <v>990</v>
      </c>
      <c r="F3142" s="14"/>
    </row>
    <row r="3143" spans="1:6" ht="16.5" customHeight="1">
      <c r="A3143" s="4">
        <v>221</v>
      </c>
      <c r="B3143" s="6" t="s">
        <v>1416</v>
      </c>
      <c r="C3143" s="17" t="s">
        <v>654</v>
      </c>
      <c r="D3143" s="6" t="s">
        <v>1417</v>
      </c>
      <c r="E3143" s="6" t="s">
        <v>991</v>
      </c>
      <c r="F3143" s="14"/>
    </row>
    <row r="3144" spans="1:6" ht="16.5" customHeight="1">
      <c r="A3144" s="4">
        <v>221</v>
      </c>
      <c r="B3144" s="6" t="s">
        <v>1416</v>
      </c>
      <c r="C3144" s="17" t="s">
        <v>654</v>
      </c>
      <c r="D3144" s="6" t="s">
        <v>1417</v>
      </c>
      <c r="E3144" s="6" t="s">
        <v>992</v>
      </c>
      <c r="F3144" s="14"/>
    </row>
    <row r="3145" spans="1:6" ht="16.5" customHeight="1">
      <c r="A3145" s="4">
        <v>221</v>
      </c>
      <c r="B3145" s="6" t="s">
        <v>1416</v>
      </c>
      <c r="C3145" s="17" t="s">
        <v>654</v>
      </c>
      <c r="D3145" s="6" t="s">
        <v>1417</v>
      </c>
      <c r="E3145" s="6" t="s">
        <v>993</v>
      </c>
      <c r="F3145" s="14"/>
    </row>
    <row r="3146" spans="1:6" ht="16.5" customHeight="1">
      <c r="A3146" s="4">
        <v>221</v>
      </c>
      <c r="B3146" s="6" t="s">
        <v>1416</v>
      </c>
      <c r="C3146" s="17" t="s">
        <v>654</v>
      </c>
      <c r="D3146" s="6" t="s">
        <v>1417</v>
      </c>
      <c r="E3146" s="6" t="s">
        <v>47</v>
      </c>
      <c r="F3146" s="14"/>
    </row>
    <row r="3147" spans="1:6" ht="16.5" customHeight="1">
      <c r="A3147" s="4">
        <v>221</v>
      </c>
      <c r="B3147" s="6" t="s">
        <v>1416</v>
      </c>
      <c r="C3147" s="17" t="s">
        <v>654</v>
      </c>
      <c r="D3147" s="6" t="s">
        <v>1417</v>
      </c>
      <c r="E3147" s="6" t="s">
        <v>994</v>
      </c>
      <c r="F3147" s="14"/>
    </row>
    <row r="3148" spans="1:6" ht="16.5" customHeight="1">
      <c r="A3148" s="4">
        <v>221</v>
      </c>
      <c r="B3148" s="6" t="s">
        <v>1416</v>
      </c>
      <c r="C3148" s="17" t="s">
        <v>654</v>
      </c>
      <c r="D3148" s="6" t="s">
        <v>1417</v>
      </c>
      <c r="E3148" s="6" t="s">
        <v>3611</v>
      </c>
      <c r="F3148" s="14"/>
    </row>
    <row r="3149" spans="1:6" ht="16.5" customHeight="1">
      <c r="A3149" s="4">
        <v>221</v>
      </c>
      <c r="B3149" s="6" t="s">
        <v>1416</v>
      </c>
      <c r="C3149" s="17" t="s">
        <v>654</v>
      </c>
      <c r="D3149" s="6" t="s">
        <v>1417</v>
      </c>
      <c r="E3149" s="6" t="s">
        <v>3612</v>
      </c>
      <c r="F3149" s="14"/>
    </row>
    <row r="3150" spans="1:6" ht="16.5" customHeight="1">
      <c r="A3150" s="4">
        <v>221</v>
      </c>
      <c r="B3150" s="6" t="s">
        <v>1416</v>
      </c>
      <c r="C3150" s="17" t="s">
        <v>654</v>
      </c>
      <c r="D3150" s="6" t="s">
        <v>1417</v>
      </c>
      <c r="E3150" s="6" t="s">
        <v>995</v>
      </c>
      <c r="F3150" s="14"/>
    </row>
    <row r="3151" spans="1:6" ht="16.5" customHeight="1">
      <c r="A3151" s="4">
        <v>221</v>
      </c>
      <c r="B3151" s="6" t="s">
        <v>1416</v>
      </c>
      <c r="C3151" s="17" t="s">
        <v>654</v>
      </c>
      <c r="D3151" s="6" t="s">
        <v>1417</v>
      </c>
      <c r="E3151" s="6" t="s">
        <v>996</v>
      </c>
      <c r="F3151" s="14"/>
    </row>
    <row r="3152" spans="1:6" ht="16.5" customHeight="1">
      <c r="A3152" s="4">
        <v>221</v>
      </c>
      <c r="B3152" s="6" t="s">
        <v>1416</v>
      </c>
      <c r="C3152" s="17" t="s">
        <v>654</v>
      </c>
      <c r="D3152" s="6" t="s">
        <v>1417</v>
      </c>
      <c r="E3152" s="6" t="s">
        <v>997</v>
      </c>
      <c r="F3152" s="14"/>
    </row>
    <row r="3153" spans="1:6" ht="16.5" customHeight="1">
      <c r="A3153" s="4">
        <v>221</v>
      </c>
      <c r="B3153" s="6" t="s">
        <v>1416</v>
      </c>
      <c r="C3153" s="17" t="s">
        <v>654</v>
      </c>
      <c r="D3153" s="6" t="s">
        <v>1417</v>
      </c>
      <c r="E3153" s="6" t="s">
        <v>998</v>
      </c>
      <c r="F3153" s="14"/>
    </row>
    <row r="3154" spans="1:6" ht="16.5" customHeight="1">
      <c r="A3154" s="4">
        <v>221</v>
      </c>
      <c r="B3154" s="6" t="s">
        <v>1416</v>
      </c>
      <c r="C3154" s="17" t="s">
        <v>654</v>
      </c>
      <c r="D3154" s="6" t="s">
        <v>1417</v>
      </c>
      <c r="E3154" s="6" t="s">
        <v>1025</v>
      </c>
      <c r="F3154" s="14"/>
    </row>
    <row r="3155" spans="1:6" ht="16.5" customHeight="1">
      <c r="A3155" s="4">
        <v>221</v>
      </c>
      <c r="B3155" s="6" t="s">
        <v>1416</v>
      </c>
      <c r="C3155" s="17" t="s">
        <v>654</v>
      </c>
      <c r="D3155" s="6" t="s">
        <v>1417</v>
      </c>
      <c r="E3155" s="6" t="s">
        <v>1031</v>
      </c>
      <c r="F3155" s="14"/>
    </row>
    <row r="3156" spans="1:6" ht="16.5" customHeight="1">
      <c r="A3156" s="4">
        <v>221</v>
      </c>
      <c r="B3156" s="6" t="s">
        <v>1416</v>
      </c>
      <c r="C3156" s="17" t="s">
        <v>654</v>
      </c>
      <c r="D3156" s="6" t="s">
        <v>1417</v>
      </c>
      <c r="E3156" s="6" t="s">
        <v>1015</v>
      </c>
      <c r="F3156" s="14"/>
    </row>
    <row r="3157" spans="1:6" ht="16.5" customHeight="1">
      <c r="A3157" s="4">
        <v>222</v>
      </c>
      <c r="B3157" s="6" t="s">
        <v>1418</v>
      </c>
      <c r="C3157" s="17" t="s">
        <v>654</v>
      </c>
      <c r="D3157" s="6" t="s">
        <v>1419</v>
      </c>
      <c r="E3157" s="6" t="s">
        <v>990</v>
      </c>
      <c r="F3157" s="14"/>
    </row>
    <row r="3158" spans="1:6" ht="16.5" customHeight="1">
      <c r="A3158" s="4">
        <v>222</v>
      </c>
      <c r="B3158" s="6" t="s">
        <v>1418</v>
      </c>
      <c r="C3158" s="17" t="s">
        <v>654</v>
      </c>
      <c r="D3158" s="6" t="s">
        <v>1419</v>
      </c>
      <c r="E3158" s="6" t="s">
        <v>991</v>
      </c>
      <c r="F3158" s="14"/>
    </row>
    <row r="3159" spans="1:6" ht="16.5" customHeight="1">
      <c r="A3159" s="4">
        <v>222</v>
      </c>
      <c r="B3159" s="6" t="s">
        <v>1418</v>
      </c>
      <c r="C3159" s="17" t="s">
        <v>654</v>
      </c>
      <c r="D3159" s="6" t="s">
        <v>1419</v>
      </c>
      <c r="E3159" s="6" t="s">
        <v>992</v>
      </c>
      <c r="F3159" s="14"/>
    </row>
    <row r="3160" spans="1:6" ht="16.5" customHeight="1">
      <c r="A3160" s="4">
        <v>222</v>
      </c>
      <c r="B3160" s="6" t="s">
        <v>1418</v>
      </c>
      <c r="C3160" s="17" t="s">
        <v>654</v>
      </c>
      <c r="D3160" s="6" t="s">
        <v>1419</v>
      </c>
      <c r="E3160" s="6" t="s">
        <v>993</v>
      </c>
      <c r="F3160" s="14"/>
    </row>
    <row r="3161" spans="1:6" ht="16.5" customHeight="1">
      <c r="A3161" s="4">
        <v>222</v>
      </c>
      <c r="B3161" s="6" t="s">
        <v>1418</v>
      </c>
      <c r="C3161" s="17" t="s">
        <v>654</v>
      </c>
      <c r="D3161" s="6" t="s">
        <v>1419</v>
      </c>
      <c r="E3161" s="6" t="s">
        <v>47</v>
      </c>
      <c r="F3161" s="14"/>
    </row>
    <row r="3162" spans="1:6" ht="16.5" customHeight="1">
      <c r="A3162" s="4">
        <v>222</v>
      </c>
      <c r="B3162" s="6" t="s">
        <v>1418</v>
      </c>
      <c r="C3162" s="17" t="s">
        <v>654</v>
      </c>
      <c r="D3162" s="6" t="s">
        <v>1419</v>
      </c>
      <c r="E3162" s="6" t="s">
        <v>994</v>
      </c>
      <c r="F3162" s="14"/>
    </row>
    <row r="3163" spans="1:6" ht="16.5" customHeight="1">
      <c r="A3163" s="4">
        <v>222</v>
      </c>
      <c r="B3163" s="6" t="s">
        <v>1418</v>
      </c>
      <c r="C3163" s="17" t="s">
        <v>654</v>
      </c>
      <c r="D3163" s="6" t="s">
        <v>1419</v>
      </c>
      <c r="E3163" s="6" t="s">
        <v>3611</v>
      </c>
      <c r="F3163" s="14"/>
    </row>
    <row r="3164" spans="1:6" ht="16.5" customHeight="1">
      <c r="A3164" s="4">
        <v>222</v>
      </c>
      <c r="B3164" s="6" t="s">
        <v>1418</v>
      </c>
      <c r="C3164" s="17" t="s">
        <v>654</v>
      </c>
      <c r="D3164" s="6" t="s">
        <v>1419</v>
      </c>
      <c r="E3164" s="6" t="s">
        <v>3612</v>
      </c>
      <c r="F3164" s="14"/>
    </row>
    <row r="3165" spans="1:6" ht="16.5" customHeight="1">
      <c r="A3165" s="4">
        <v>222</v>
      </c>
      <c r="B3165" s="6" t="s">
        <v>1418</v>
      </c>
      <c r="C3165" s="17" t="s">
        <v>654</v>
      </c>
      <c r="D3165" s="6" t="s">
        <v>1419</v>
      </c>
      <c r="E3165" s="6" t="s">
        <v>995</v>
      </c>
      <c r="F3165" s="14"/>
    </row>
    <row r="3166" spans="1:6" ht="16.5" customHeight="1">
      <c r="A3166" s="4">
        <v>222</v>
      </c>
      <c r="B3166" s="6" t="s">
        <v>1418</v>
      </c>
      <c r="C3166" s="17" t="s">
        <v>654</v>
      </c>
      <c r="D3166" s="6" t="s">
        <v>1419</v>
      </c>
      <c r="E3166" s="6" t="s">
        <v>996</v>
      </c>
      <c r="F3166" s="14"/>
    </row>
    <row r="3167" spans="1:6" ht="16.5" customHeight="1">
      <c r="A3167" s="4">
        <v>222</v>
      </c>
      <c r="B3167" s="6" t="s">
        <v>1418</v>
      </c>
      <c r="C3167" s="17" t="s">
        <v>654</v>
      </c>
      <c r="D3167" s="6" t="s">
        <v>1419</v>
      </c>
      <c r="E3167" s="6" t="s">
        <v>997</v>
      </c>
      <c r="F3167" s="14"/>
    </row>
    <row r="3168" spans="1:6" ht="16.5" customHeight="1">
      <c r="A3168" s="4">
        <v>222</v>
      </c>
      <c r="B3168" s="6" t="s">
        <v>1418</v>
      </c>
      <c r="C3168" s="17" t="s">
        <v>654</v>
      </c>
      <c r="D3168" s="6" t="s">
        <v>1419</v>
      </c>
      <c r="E3168" s="6" t="s">
        <v>998</v>
      </c>
      <c r="F3168" s="14"/>
    </row>
    <row r="3169" spans="1:6" ht="16.5" customHeight="1">
      <c r="A3169" s="4">
        <v>222</v>
      </c>
      <c r="B3169" s="6" t="s">
        <v>1418</v>
      </c>
      <c r="C3169" s="17" t="s">
        <v>654</v>
      </c>
      <c r="D3169" s="6" t="s">
        <v>1419</v>
      </c>
      <c r="E3169" s="6" t="s">
        <v>1025</v>
      </c>
      <c r="F3169" s="14"/>
    </row>
    <row r="3170" spans="1:6" ht="16.5" customHeight="1">
      <c r="A3170" s="4">
        <v>222</v>
      </c>
      <c r="B3170" s="6" t="s">
        <v>1418</v>
      </c>
      <c r="C3170" s="17" t="s">
        <v>654</v>
      </c>
      <c r="D3170" s="6" t="s">
        <v>1419</v>
      </c>
      <c r="E3170" s="6" t="s">
        <v>1031</v>
      </c>
      <c r="F3170" s="14"/>
    </row>
    <row r="3171" spans="1:6" ht="16.5" customHeight="1">
      <c r="A3171" s="4">
        <v>222</v>
      </c>
      <c r="B3171" s="6" t="s">
        <v>1418</v>
      </c>
      <c r="C3171" s="17" t="s">
        <v>654</v>
      </c>
      <c r="D3171" s="6" t="s">
        <v>1419</v>
      </c>
      <c r="E3171" s="6" t="s">
        <v>3608</v>
      </c>
      <c r="F3171" s="14"/>
    </row>
    <row r="3172" spans="1:6" ht="16.5" customHeight="1">
      <c r="A3172" s="4">
        <v>222</v>
      </c>
      <c r="B3172" s="6" t="s">
        <v>1418</v>
      </c>
      <c r="C3172" s="17" t="s">
        <v>654</v>
      </c>
      <c r="D3172" s="6" t="s">
        <v>1419</v>
      </c>
      <c r="E3172" s="6" t="s">
        <v>2725</v>
      </c>
      <c r="F3172" s="14"/>
    </row>
    <row r="3173" spans="1:6" ht="16.5" customHeight="1">
      <c r="A3173" s="4">
        <v>222</v>
      </c>
      <c r="B3173" s="6" t="s">
        <v>1418</v>
      </c>
      <c r="C3173" s="17" t="s">
        <v>654</v>
      </c>
      <c r="D3173" s="6" t="s">
        <v>1419</v>
      </c>
      <c r="E3173" s="6" t="s">
        <v>1007</v>
      </c>
      <c r="F3173" s="14"/>
    </row>
    <row r="3174" spans="1:6" ht="16.5" customHeight="1">
      <c r="A3174" s="4">
        <v>222</v>
      </c>
      <c r="B3174" s="6" t="s">
        <v>1418</v>
      </c>
      <c r="C3174" s="17" t="s">
        <v>654</v>
      </c>
      <c r="D3174" s="6" t="s">
        <v>1419</v>
      </c>
      <c r="E3174" s="6" t="s">
        <v>1008</v>
      </c>
      <c r="F3174" s="14"/>
    </row>
    <row r="3175" spans="1:6" ht="16.5" customHeight="1">
      <c r="A3175" s="4">
        <v>222</v>
      </c>
      <c r="B3175" s="6" t="s">
        <v>1418</v>
      </c>
      <c r="C3175" s="17" t="s">
        <v>654</v>
      </c>
      <c r="D3175" s="6" t="s">
        <v>1419</v>
      </c>
      <c r="E3175" s="6" t="s">
        <v>1009</v>
      </c>
      <c r="F3175" s="14"/>
    </row>
    <row r="3176" spans="1:6" ht="16.5" customHeight="1">
      <c r="A3176" s="4">
        <v>222</v>
      </c>
      <c r="B3176" s="6" t="s">
        <v>1418</v>
      </c>
      <c r="C3176" s="17" t="s">
        <v>654</v>
      </c>
      <c r="D3176" s="6" t="s">
        <v>1419</v>
      </c>
      <c r="E3176" s="6" t="s">
        <v>3609</v>
      </c>
      <c r="F3176" s="14"/>
    </row>
    <row r="3177" spans="1:6" ht="16.5" customHeight="1">
      <c r="A3177" s="4">
        <v>222</v>
      </c>
      <c r="B3177" s="6" t="s">
        <v>1418</v>
      </c>
      <c r="C3177" s="17" t="s">
        <v>654</v>
      </c>
      <c r="D3177" s="6" t="s">
        <v>1419</v>
      </c>
      <c r="E3177" s="6" t="s">
        <v>1010</v>
      </c>
      <c r="F3177" s="14"/>
    </row>
    <row r="3178" spans="1:6" ht="16.5" customHeight="1">
      <c r="A3178" s="4">
        <v>222</v>
      </c>
      <c r="B3178" s="6" t="s">
        <v>1418</v>
      </c>
      <c r="C3178" s="17" t="s">
        <v>654</v>
      </c>
      <c r="D3178" s="6" t="s">
        <v>1419</v>
      </c>
      <c r="E3178" s="6" t="s">
        <v>1011</v>
      </c>
      <c r="F3178" s="14"/>
    </row>
    <row r="3179" spans="1:6" ht="16.5" customHeight="1">
      <c r="A3179" s="4">
        <v>222</v>
      </c>
      <c r="B3179" s="6" t="s">
        <v>1418</v>
      </c>
      <c r="C3179" s="17" t="s">
        <v>654</v>
      </c>
      <c r="D3179" s="6" t="s">
        <v>1419</v>
      </c>
      <c r="E3179" s="6" t="s">
        <v>1012</v>
      </c>
      <c r="F3179" s="14"/>
    </row>
    <row r="3180" spans="1:6" ht="16.5" customHeight="1">
      <c r="A3180" s="4">
        <v>222</v>
      </c>
      <c r="B3180" s="6" t="s">
        <v>1418</v>
      </c>
      <c r="C3180" s="17" t="s">
        <v>654</v>
      </c>
      <c r="D3180" s="6" t="s">
        <v>1419</v>
      </c>
      <c r="E3180" s="6" t="s">
        <v>1013</v>
      </c>
      <c r="F3180" s="14"/>
    </row>
    <row r="3181" spans="1:6" ht="16.5" customHeight="1">
      <c r="A3181" s="4">
        <v>222</v>
      </c>
      <c r="B3181" s="6" t="s">
        <v>1418</v>
      </c>
      <c r="C3181" s="17" t="s">
        <v>654</v>
      </c>
      <c r="D3181" s="6" t="s">
        <v>1419</v>
      </c>
      <c r="E3181" s="6" t="s">
        <v>1014</v>
      </c>
      <c r="F3181" s="14"/>
    </row>
    <row r="3182" spans="1:6" ht="16.5" customHeight="1">
      <c r="A3182" s="4">
        <v>222</v>
      </c>
      <c r="B3182" s="6" t="s">
        <v>1418</v>
      </c>
      <c r="C3182" s="17" t="s">
        <v>654</v>
      </c>
      <c r="D3182" s="6" t="s">
        <v>1419</v>
      </c>
      <c r="E3182" s="6" t="s">
        <v>53</v>
      </c>
      <c r="F3182" s="14"/>
    </row>
    <row r="3183" spans="1:6" ht="16.5" customHeight="1">
      <c r="A3183" s="4">
        <v>222</v>
      </c>
      <c r="B3183" s="6" t="s">
        <v>1418</v>
      </c>
      <c r="C3183" s="17" t="s">
        <v>654</v>
      </c>
      <c r="D3183" s="6" t="s">
        <v>1419</v>
      </c>
      <c r="E3183" s="6" t="s">
        <v>1015</v>
      </c>
      <c r="F3183" s="14"/>
    </row>
    <row r="3184" spans="1:6" ht="16.5" customHeight="1">
      <c r="A3184" s="4">
        <v>222</v>
      </c>
      <c r="B3184" s="6" t="s">
        <v>1418</v>
      </c>
      <c r="C3184" s="17" t="s">
        <v>654</v>
      </c>
      <c r="D3184" s="6" t="s">
        <v>1419</v>
      </c>
      <c r="E3184" s="6" t="s">
        <v>1016</v>
      </c>
      <c r="F3184" s="14"/>
    </row>
    <row r="3185" spans="1:6" ht="16.5" customHeight="1">
      <c r="A3185" s="4">
        <v>222</v>
      </c>
      <c r="B3185" s="6" t="s">
        <v>1418</v>
      </c>
      <c r="C3185" s="17" t="s">
        <v>654</v>
      </c>
      <c r="D3185" s="6" t="s">
        <v>1419</v>
      </c>
      <c r="E3185" s="6" t="s">
        <v>999</v>
      </c>
      <c r="F3185" s="14"/>
    </row>
    <row r="3186" spans="1:6" ht="16.5" customHeight="1">
      <c r="A3186" s="4">
        <v>222</v>
      </c>
      <c r="B3186" s="6" t="s">
        <v>1418</v>
      </c>
      <c r="C3186" s="17" t="s">
        <v>654</v>
      </c>
      <c r="D3186" s="6" t="s">
        <v>1419</v>
      </c>
      <c r="E3186" s="6" t="s">
        <v>1017</v>
      </c>
      <c r="F3186" s="14"/>
    </row>
    <row r="3187" spans="1:6" ht="16.5" customHeight="1">
      <c r="A3187" s="4">
        <v>222</v>
      </c>
      <c r="B3187" s="6" t="s">
        <v>1418</v>
      </c>
      <c r="C3187" s="17" t="s">
        <v>654</v>
      </c>
      <c r="D3187" s="6" t="s">
        <v>1419</v>
      </c>
      <c r="E3187" s="6" t="s">
        <v>1018</v>
      </c>
      <c r="F3187" s="14"/>
    </row>
    <row r="3188" spans="1:6" ht="16.5" customHeight="1">
      <c r="A3188" s="4">
        <v>222</v>
      </c>
      <c r="B3188" s="6" t="s">
        <v>1418</v>
      </c>
      <c r="C3188" s="17" t="s">
        <v>654</v>
      </c>
      <c r="D3188" s="6" t="s">
        <v>1419</v>
      </c>
      <c r="E3188" s="6" t="s">
        <v>3610</v>
      </c>
      <c r="F3188" s="14"/>
    </row>
    <row r="3189" spans="1:6" ht="16.5" customHeight="1">
      <c r="A3189" s="4">
        <v>222</v>
      </c>
      <c r="B3189" s="6" t="s">
        <v>1418</v>
      </c>
      <c r="C3189" s="17" t="s">
        <v>654</v>
      </c>
      <c r="D3189" s="6" t="s">
        <v>1419</v>
      </c>
      <c r="E3189" s="6" t="s">
        <v>1019</v>
      </c>
      <c r="F3189" s="14"/>
    </row>
    <row r="3190" spans="1:6" ht="16.5" customHeight="1">
      <c r="A3190" s="4">
        <v>222</v>
      </c>
      <c r="B3190" s="6" t="s">
        <v>1418</v>
      </c>
      <c r="C3190" s="17" t="s">
        <v>654</v>
      </c>
      <c r="D3190" s="6" t="s">
        <v>1419</v>
      </c>
      <c r="E3190" s="6" t="s">
        <v>1020</v>
      </c>
      <c r="F3190" s="14"/>
    </row>
    <row r="3191" spans="1:6" ht="16.5" customHeight="1">
      <c r="A3191" s="4">
        <v>222</v>
      </c>
      <c r="B3191" s="6" t="s">
        <v>1418</v>
      </c>
      <c r="C3191" s="17" t="s">
        <v>654</v>
      </c>
      <c r="D3191" s="6" t="s">
        <v>1419</v>
      </c>
      <c r="E3191" s="6" t="s">
        <v>1021</v>
      </c>
      <c r="F3191" s="14"/>
    </row>
    <row r="3192" spans="1:6" ht="16.5" customHeight="1">
      <c r="A3192" s="4">
        <v>222</v>
      </c>
      <c r="B3192" s="6" t="s">
        <v>1418</v>
      </c>
      <c r="C3192" s="17" t="s">
        <v>654</v>
      </c>
      <c r="D3192" s="6" t="s">
        <v>1419</v>
      </c>
      <c r="E3192" s="6" t="s">
        <v>1022</v>
      </c>
      <c r="F3192" s="14"/>
    </row>
    <row r="3193" spans="1:6" ht="16.5" customHeight="1">
      <c r="A3193" s="4">
        <v>223</v>
      </c>
      <c r="B3193" s="6" t="s">
        <v>982</v>
      </c>
      <c r="C3193" s="17" t="s">
        <v>654</v>
      </c>
      <c r="D3193" s="6" t="s">
        <v>983</v>
      </c>
      <c r="E3193" s="6" t="s">
        <v>1021</v>
      </c>
      <c r="F3193" s="14"/>
    </row>
    <row r="3194" spans="1:6" ht="16.5" customHeight="1">
      <c r="A3194" s="4">
        <v>224</v>
      </c>
      <c r="B3194" s="6" t="s">
        <v>1226</v>
      </c>
      <c r="C3194" s="17" t="s">
        <v>1002</v>
      </c>
      <c r="D3194" s="6" t="s">
        <v>1094</v>
      </c>
      <c r="E3194" s="6" t="s">
        <v>1004</v>
      </c>
      <c r="F3194" s="14"/>
    </row>
    <row r="3195" spans="1:6" ht="16.5" customHeight="1">
      <c r="A3195" s="4">
        <v>224</v>
      </c>
      <c r="B3195" s="6" t="s">
        <v>1226</v>
      </c>
      <c r="C3195" s="17" t="s">
        <v>1002</v>
      </c>
      <c r="D3195" s="6" t="s">
        <v>1094</v>
      </c>
      <c r="E3195" s="6" t="s">
        <v>1005</v>
      </c>
      <c r="F3195" s="14"/>
    </row>
    <row r="3196" spans="1:6" ht="16.5" customHeight="1">
      <c r="A3196" s="4">
        <v>224</v>
      </c>
      <c r="B3196" s="6" t="s">
        <v>1226</v>
      </c>
      <c r="C3196" s="17" t="s">
        <v>1002</v>
      </c>
      <c r="D3196" s="6" t="s">
        <v>1094</v>
      </c>
      <c r="E3196" s="6" t="s">
        <v>1006</v>
      </c>
      <c r="F3196" s="14"/>
    </row>
    <row r="3197" spans="1:6" ht="16.5" customHeight="1">
      <c r="A3197" s="4">
        <v>224</v>
      </c>
      <c r="B3197" s="6" t="s">
        <v>1226</v>
      </c>
      <c r="C3197" s="17" t="s">
        <v>1002</v>
      </c>
      <c r="D3197" s="6" t="s">
        <v>1094</v>
      </c>
      <c r="E3197" s="6" t="s">
        <v>990</v>
      </c>
      <c r="F3197" s="14"/>
    </row>
    <row r="3198" spans="1:6" ht="16.5" customHeight="1">
      <c r="A3198" s="4">
        <v>224</v>
      </c>
      <c r="B3198" s="6" t="s">
        <v>1226</v>
      </c>
      <c r="C3198" s="17" t="s">
        <v>1002</v>
      </c>
      <c r="D3198" s="6" t="s">
        <v>1094</v>
      </c>
      <c r="E3198" s="6" t="s">
        <v>991</v>
      </c>
      <c r="F3198" s="14"/>
    </row>
    <row r="3199" spans="1:6" ht="16.5" customHeight="1">
      <c r="A3199" s="4">
        <v>224</v>
      </c>
      <c r="B3199" s="6" t="s">
        <v>1226</v>
      </c>
      <c r="C3199" s="17" t="s">
        <v>1002</v>
      </c>
      <c r="D3199" s="6" t="s">
        <v>1094</v>
      </c>
      <c r="E3199" s="6" t="s">
        <v>992</v>
      </c>
      <c r="F3199" s="14"/>
    </row>
    <row r="3200" spans="1:6" ht="16.5" customHeight="1">
      <c r="A3200" s="4">
        <v>224</v>
      </c>
      <c r="B3200" s="6" t="s">
        <v>1226</v>
      </c>
      <c r="C3200" s="17" t="s">
        <v>1002</v>
      </c>
      <c r="D3200" s="6" t="s">
        <v>1094</v>
      </c>
      <c r="E3200" s="6" t="s">
        <v>993</v>
      </c>
      <c r="F3200" s="14"/>
    </row>
    <row r="3201" spans="1:6" ht="16.5" customHeight="1">
      <c r="A3201" s="4">
        <v>224</v>
      </c>
      <c r="B3201" s="6" t="s">
        <v>1226</v>
      </c>
      <c r="C3201" s="17" t="s">
        <v>1002</v>
      </c>
      <c r="D3201" s="6" t="s">
        <v>1094</v>
      </c>
      <c r="E3201" s="6" t="s">
        <v>47</v>
      </c>
      <c r="F3201" s="14"/>
    </row>
    <row r="3202" spans="1:6" ht="16.5" customHeight="1">
      <c r="A3202" s="4">
        <v>224</v>
      </c>
      <c r="B3202" s="6" t="s">
        <v>1226</v>
      </c>
      <c r="C3202" s="17" t="s">
        <v>1002</v>
      </c>
      <c r="D3202" s="6" t="s">
        <v>1094</v>
      </c>
      <c r="E3202" s="6" t="s">
        <v>994</v>
      </c>
      <c r="F3202" s="14"/>
    </row>
    <row r="3203" spans="1:6" ht="16.5" customHeight="1">
      <c r="A3203" s="4">
        <v>224</v>
      </c>
      <c r="B3203" s="6" t="s">
        <v>1226</v>
      </c>
      <c r="C3203" s="17" t="s">
        <v>1002</v>
      </c>
      <c r="D3203" s="6" t="s">
        <v>1094</v>
      </c>
      <c r="E3203" s="6" t="s">
        <v>3611</v>
      </c>
      <c r="F3203" s="14"/>
    </row>
    <row r="3204" spans="1:6" ht="16.5" customHeight="1">
      <c r="A3204" s="4">
        <v>224</v>
      </c>
      <c r="B3204" s="6" t="s">
        <v>1226</v>
      </c>
      <c r="C3204" s="17" t="s">
        <v>1002</v>
      </c>
      <c r="D3204" s="6" t="s">
        <v>1094</v>
      </c>
      <c r="E3204" s="6" t="s">
        <v>3612</v>
      </c>
      <c r="F3204" s="14"/>
    </row>
    <row r="3205" spans="1:6" ht="16.5" customHeight="1">
      <c r="A3205" s="4">
        <v>224</v>
      </c>
      <c r="B3205" s="6" t="s">
        <v>1226</v>
      </c>
      <c r="C3205" s="17" t="s">
        <v>1002</v>
      </c>
      <c r="D3205" s="6" t="s">
        <v>1094</v>
      </c>
      <c r="E3205" s="6" t="s">
        <v>995</v>
      </c>
      <c r="F3205" s="14"/>
    </row>
    <row r="3206" spans="1:6" ht="16.5" customHeight="1">
      <c r="A3206" s="4">
        <v>224</v>
      </c>
      <c r="B3206" s="6" t="s">
        <v>1226</v>
      </c>
      <c r="C3206" s="17" t="s">
        <v>1002</v>
      </c>
      <c r="D3206" s="6" t="s">
        <v>1094</v>
      </c>
      <c r="E3206" s="6" t="s">
        <v>1025</v>
      </c>
      <c r="F3206" s="14"/>
    </row>
    <row r="3207" spans="1:6" ht="16.5" customHeight="1">
      <c r="A3207" s="4">
        <v>224</v>
      </c>
      <c r="B3207" s="6" t="s">
        <v>1226</v>
      </c>
      <c r="C3207" s="17" t="s">
        <v>1002</v>
      </c>
      <c r="D3207" s="6" t="s">
        <v>1094</v>
      </c>
      <c r="E3207" s="6" t="s">
        <v>1031</v>
      </c>
      <c r="F3207" s="14"/>
    </row>
    <row r="3208" spans="1:6" ht="16.5" customHeight="1">
      <c r="A3208" s="4">
        <v>224</v>
      </c>
      <c r="B3208" s="6" t="s">
        <v>1226</v>
      </c>
      <c r="C3208" s="17" t="s">
        <v>1002</v>
      </c>
      <c r="D3208" s="6" t="s">
        <v>1094</v>
      </c>
      <c r="E3208" s="6" t="s">
        <v>3608</v>
      </c>
      <c r="F3208" s="14"/>
    </row>
    <row r="3209" spans="1:6" ht="16.5" customHeight="1">
      <c r="A3209" s="4">
        <v>224</v>
      </c>
      <c r="B3209" s="6" t="s">
        <v>1226</v>
      </c>
      <c r="C3209" s="17" t="s">
        <v>1002</v>
      </c>
      <c r="D3209" s="6" t="s">
        <v>1094</v>
      </c>
      <c r="E3209" s="6" t="s">
        <v>2725</v>
      </c>
      <c r="F3209" s="14"/>
    </row>
    <row r="3210" spans="1:6" ht="16.5" customHeight="1">
      <c r="A3210" s="4">
        <v>224</v>
      </c>
      <c r="B3210" s="6" t="s">
        <v>1226</v>
      </c>
      <c r="C3210" s="17" t="s">
        <v>1002</v>
      </c>
      <c r="D3210" s="6" t="s">
        <v>1094</v>
      </c>
      <c r="E3210" s="6" t="s">
        <v>1007</v>
      </c>
      <c r="F3210" s="14"/>
    </row>
    <row r="3211" spans="1:6" ht="16.5" customHeight="1">
      <c r="A3211" s="4">
        <v>224</v>
      </c>
      <c r="B3211" s="6" t="s">
        <v>1226</v>
      </c>
      <c r="C3211" s="17" t="s">
        <v>1002</v>
      </c>
      <c r="D3211" s="6" t="s">
        <v>1094</v>
      </c>
      <c r="E3211" s="6" t="s">
        <v>1008</v>
      </c>
      <c r="F3211" s="14"/>
    </row>
    <row r="3212" spans="1:6" ht="16.5" customHeight="1">
      <c r="A3212" s="4">
        <v>224</v>
      </c>
      <c r="B3212" s="6" t="s">
        <v>1226</v>
      </c>
      <c r="C3212" s="17" t="s">
        <v>1002</v>
      </c>
      <c r="D3212" s="6" t="s">
        <v>1094</v>
      </c>
      <c r="E3212" s="6" t="s">
        <v>3609</v>
      </c>
      <c r="F3212" s="14"/>
    </row>
    <row r="3213" spans="1:6" ht="16.5" customHeight="1">
      <c r="A3213" s="4">
        <v>224</v>
      </c>
      <c r="B3213" s="6" t="s">
        <v>1226</v>
      </c>
      <c r="C3213" s="17" t="s">
        <v>1002</v>
      </c>
      <c r="D3213" s="6" t="s">
        <v>1094</v>
      </c>
      <c r="E3213" s="6" t="s">
        <v>1010</v>
      </c>
      <c r="F3213" s="14"/>
    </row>
    <row r="3214" spans="1:6" ht="16.5" customHeight="1">
      <c r="A3214" s="4">
        <v>224</v>
      </c>
      <c r="B3214" s="6" t="s">
        <v>1226</v>
      </c>
      <c r="C3214" s="17" t="s">
        <v>1002</v>
      </c>
      <c r="D3214" s="6" t="s">
        <v>1094</v>
      </c>
      <c r="E3214" s="6" t="s">
        <v>1011</v>
      </c>
      <c r="F3214" s="14"/>
    </row>
    <row r="3215" spans="1:6" ht="16.5" customHeight="1">
      <c r="A3215" s="4">
        <v>224</v>
      </c>
      <c r="B3215" s="6" t="s">
        <v>1226</v>
      </c>
      <c r="C3215" s="17" t="s">
        <v>1002</v>
      </c>
      <c r="D3215" s="6" t="s">
        <v>1094</v>
      </c>
      <c r="E3215" s="6" t="s">
        <v>1012</v>
      </c>
      <c r="F3215" s="14"/>
    </row>
    <row r="3216" spans="1:6" ht="16.5" customHeight="1">
      <c r="A3216" s="4">
        <v>224</v>
      </c>
      <c r="B3216" s="6" t="s">
        <v>1226</v>
      </c>
      <c r="C3216" s="17" t="s">
        <v>1002</v>
      </c>
      <c r="D3216" s="6" t="s">
        <v>1094</v>
      </c>
      <c r="E3216" s="6" t="s">
        <v>1013</v>
      </c>
      <c r="F3216" s="14"/>
    </row>
    <row r="3217" spans="1:6" ht="16.5" customHeight="1">
      <c r="A3217" s="4">
        <v>224</v>
      </c>
      <c r="B3217" s="6" t="s">
        <v>1226</v>
      </c>
      <c r="C3217" s="17" t="s">
        <v>1002</v>
      </c>
      <c r="D3217" s="6" t="s">
        <v>1094</v>
      </c>
      <c r="E3217" s="6" t="s">
        <v>1014</v>
      </c>
      <c r="F3217" s="14"/>
    </row>
    <row r="3218" spans="1:6" ht="16.5" customHeight="1">
      <c r="A3218" s="4">
        <v>224</v>
      </c>
      <c r="B3218" s="6" t="s">
        <v>1226</v>
      </c>
      <c r="C3218" s="17" t="s">
        <v>1002</v>
      </c>
      <c r="D3218" s="6" t="s">
        <v>1094</v>
      </c>
      <c r="E3218" s="6" t="s">
        <v>53</v>
      </c>
      <c r="F3218" s="14"/>
    </row>
    <row r="3219" spans="1:6" ht="16.5" customHeight="1">
      <c r="A3219" s="4">
        <v>224</v>
      </c>
      <c r="B3219" s="6" t="s">
        <v>1226</v>
      </c>
      <c r="C3219" s="17" t="s">
        <v>1002</v>
      </c>
      <c r="D3219" s="6" t="s">
        <v>1094</v>
      </c>
      <c r="E3219" s="6" t="s">
        <v>1015</v>
      </c>
      <c r="F3219" s="14"/>
    </row>
    <row r="3220" spans="1:6" ht="16.5" customHeight="1">
      <c r="A3220" s="4">
        <v>224</v>
      </c>
      <c r="B3220" s="6" t="s">
        <v>1226</v>
      </c>
      <c r="C3220" s="17" t="s">
        <v>1002</v>
      </c>
      <c r="D3220" s="6" t="s">
        <v>1094</v>
      </c>
      <c r="E3220" s="6" t="s">
        <v>1016</v>
      </c>
      <c r="F3220" s="14"/>
    </row>
    <row r="3221" spans="1:6" ht="16.5" customHeight="1">
      <c r="A3221" s="4">
        <v>224</v>
      </c>
      <c r="B3221" s="6" t="s">
        <v>1226</v>
      </c>
      <c r="C3221" s="17" t="s">
        <v>1002</v>
      </c>
      <c r="D3221" s="6" t="s">
        <v>1094</v>
      </c>
      <c r="E3221" s="6" t="s">
        <v>999</v>
      </c>
      <c r="F3221" s="14"/>
    </row>
    <row r="3222" spans="1:6" ht="16.5" customHeight="1">
      <c r="A3222" s="4">
        <v>224</v>
      </c>
      <c r="B3222" s="6" t="s">
        <v>1226</v>
      </c>
      <c r="C3222" s="17" t="s">
        <v>1002</v>
      </c>
      <c r="D3222" s="6" t="s">
        <v>1094</v>
      </c>
      <c r="E3222" s="6" t="s">
        <v>1017</v>
      </c>
      <c r="F3222" s="14"/>
    </row>
    <row r="3223" spans="1:6" ht="16.5" customHeight="1">
      <c r="A3223" s="4">
        <v>224</v>
      </c>
      <c r="B3223" s="6" t="s">
        <v>1226</v>
      </c>
      <c r="C3223" s="17" t="s">
        <v>1002</v>
      </c>
      <c r="D3223" s="6" t="s">
        <v>1094</v>
      </c>
      <c r="E3223" s="6" t="s">
        <v>1018</v>
      </c>
      <c r="F3223" s="14"/>
    </row>
    <row r="3224" spans="1:6" ht="16.5" customHeight="1">
      <c r="A3224" s="4">
        <v>224</v>
      </c>
      <c r="B3224" s="6" t="s">
        <v>1226</v>
      </c>
      <c r="C3224" s="17" t="s">
        <v>1002</v>
      </c>
      <c r="D3224" s="6" t="s">
        <v>1094</v>
      </c>
      <c r="E3224" s="6" t="s">
        <v>3610</v>
      </c>
      <c r="F3224" s="14"/>
    </row>
    <row r="3225" spans="1:6" ht="16.5" customHeight="1">
      <c r="A3225" s="4">
        <v>224</v>
      </c>
      <c r="B3225" s="6" t="s">
        <v>1226</v>
      </c>
      <c r="C3225" s="17" t="s">
        <v>1002</v>
      </c>
      <c r="D3225" s="6" t="s">
        <v>1094</v>
      </c>
      <c r="E3225" s="6" t="s">
        <v>1019</v>
      </c>
      <c r="F3225" s="14"/>
    </row>
    <row r="3226" spans="1:6" ht="16.5" customHeight="1">
      <c r="A3226" s="4">
        <v>224</v>
      </c>
      <c r="B3226" s="6" t="s">
        <v>1226</v>
      </c>
      <c r="C3226" s="17" t="s">
        <v>1002</v>
      </c>
      <c r="D3226" s="6" t="s">
        <v>1094</v>
      </c>
      <c r="E3226" s="6" t="s">
        <v>1020</v>
      </c>
      <c r="F3226" s="14"/>
    </row>
    <row r="3227" spans="1:6" ht="16.5" customHeight="1">
      <c r="A3227" s="4">
        <v>224</v>
      </c>
      <c r="B3227" s="6" t="s">
        <v>1226</v>
      </c>
      <c r="C3227" s="17" t="s">
        <v>1002</v>
      </c>
      <c r="D3227" s="6" t="s">
        <v>1094</v>
      </c>
      <c r="E3227" s="6" t="s">
        <v>1021</v>
      </c>
      <c r="F3227" s="14"/>
    </row>
    <row r="3228" spans="1:6" ht="16.5" customHeight="1">
      <c r="A3228" s="4">
        <v>224</v>
      </c>
      <c r="B3228" s="6" t="s">
        <v>1226</v>
      </c>
      <c r="C3228" s="17" t="s">
        <v>1002</v>
      </c>
      <c r="D3228" s="6" t="s">
        <v>1094</v>
      </c>
      <c r="E3228" s="6" t="s">
        <v>1022</v>
      </c>
      <c r="F3228" s="14"/>
    </row>
    <row r="3229" spans="1:6" ht="16.5" customHeight="1">
      <c r="A3229" s="4">
        <v>224</v>
      </c>
      <c r="B3229" s="6" t="s">
        <v>1226</v>
      </c>
      <c r="C3229" s="17" t="s">
        <v>1002</v>
      </c>
      <c r="D3229" s="6" t="s">
        <v>1094</v>
      </c>
      <c r="E3229" s="6" t="s">
        <v>1000</v>
      </c>
      <c r="F3229" s="14"/>
    </row>
    <row r="3230" spans="1:6" ht="16.5" customHeight="1">
      <c r="A3230" s="4">
        <v>224</v>
      </c>
      <c r="B3230" s="6" t="s">
        <v>1226</v>
      </c>
      <c r="C3230" s="17" t="s">
        <v>1002</v>
      </c>
      <c r="D3230" s="6" t="s">
        <v>1094</v>
      </c>
      <c r="E3230" s="6" t="s">
        <v>1032</v>
      </c>
      <c r="F3230" s="14"/>
    </row>
    <row r="3231" spans="1:6" ht="16.5" customHeight="1">
      <c r="A3231" s="4">
        <v>224</v>
      </c>
      <c r="B3231" s="6" t="s">
        <v>1226</v>
      </c>
      <c r="C3231" s="17" t="s">
        <v>1002</v>
      </c>
      <c r="D3231" s="6" t="s">
        <v>1094</v>
      </c>
      <c r="E3231" s="6" t="s">
        <v>1041</v>
      </c>
      <c r="F3231" s="14"/>
    </row>
    <row r="3232" spans="1:6" ht="16.5" customHeight="1">
      <c r="A3232" s="4">
        <v>224</v>
      </c>
      <c r="B3232" s="6" t="s">
        <v>1226</v>
      </c>
      <c r="C3232" s="17" t="s">
        <v>1002</v>
      </c>
      <c r="D3232" s="6" t="s">
        <v>1094</v>
      </c>
      <c r="E3232" s="6" t="s">
        <v>1033</v>
      </c>
      <c r="F3232" s="14"/>
    </row>
    <row r="3233" spans="1:6" ht="16.5" customHeight="1">
      <c r="A3233" s="4">
        <v>224</v>
      </c>
      <c r="B3233" s="6" t="s">
        <v>1226</v>
      </c>
      <c r="C3233" s="17" t="s">
        <v>1002</v>
      </c>
      <c r="D3233" s="6" t="s">
        <v>1094</v>
      </c>
      <c r="E3233" s="6" t="s">
        <v>1037</v>
      </c>
      <c r="F3233" s="14"/>
    </row>
    <row r="3234" spans="1:6" ht="16.5" customHeight="1">
      <c r="A3234" s="4">
        <v>224</v>
      </c>
      <c r="B3234" s="6" t="s">
        <v>1226</v>
      </c>
      <c r="C3234" s="17" t="s">
        <v>1002</v>
      </c>
      <c r="D3234" s="6" t="s">
        <v>1094</v>
      </c>
      <c r="E3234" s="6" t="s">
        <v>1034</v>
      </c>
      <c r="F3234" s="14"/>
    </row>
    <row r="3235" spans="1:6" ht="16.5" customHeight="1">
      <c r="A3235" s="4">
        <v>224</v>
      </c>
      <c r="B3235" s="6" t="s">
        <v>1226</v>
      </c>
      <c r="C3235" s="17" t="s">
        <v>1002</v>
      </c>
      <c r="D3235" s="6" t="s">
        <v>1094</v>
      </c>
      <c r="E3235" s="6" t="s">
        <v>1035</v>
      </c>
      <c r="F3235" s="14"/>
    </row>
    <row r="3236" spans="1:6" ht="16.5" customHeight="1">
      <c r="A3236" s="4">
        <v>224</v>
      </c>
      <c r="B3236" s="6" t="s">
        <v>1226</v>
      </c>
      <c r="C3236" s="17" t="s">
        <v>1002</v>
      </c>
      <c r="D3236" s="6" t="s">
        <v>1094</v>
      </c>
      <c r="E3236" s="6" t="s">
        <v>1042</v>
      </c>
      <c r="F3236" s="14"/>
    </row>
    <row r="3237" spans="1:6" ht="16.5" customHeight="1">
      <c r="A3237" s="4">
        <v>224</v>
      </c>
      <c r="B3237" s="6" t="s">
        <v>1226</v>
      </c>
      <c r="C3237" s="17" t="s">
        <v>1002</v>
      </c>
      <c r="D3237" s="6" t="s">
        <v>1094</v>
      </c>
      <c r="E3237" s="6" t="s">
        <v>1043</v>
      </c>
      <c r="F3237" s="14"/>
    </row>
    <row r="3238" spans="1:6" ht="16.5" customHeight="1">
      <c r="A3238" s="4">
        <v>225</v>
      </c>
      <c r="B3238" s="6" t="s">
        <v>1420</v>
      </c>
      <c r="C3238" s="17" t="s">
        <v>654</v>
      </c>
      <c r="D3238" s="6" t="s">
        <v>1421</v>
      </c>
      <c r="E3238" s="6" t="s">
        <v>989</v>
      </c>
      <c r="F3238" s="14"/>
    </row>
    <row r="3239" spans="1:6" ht="16.5" customHeight="1">
      <c r="A3239" s="4">
        <v>225</v>
      </c>
      <c r="B3239" s="6" t="s">
        <v>1420</v>
      </c>
      <c r="C3239" s="17" t="s">
        <v>654</v>
      </c>
      <c r="D3239" s="6" t="s">
        <v>1421</v>
      </c>
      <c r="E3239" s="6" t="s">
        <v>990</v>
      </c>
      <c r="F3239" s="14"/>
    </row>
    <row r="3240" spans="1:6" ht="16.5" customHeight="1">
      <c r="A3240" s="4">
        <v>225</v>
      </c>
      <c r="B3240" s="6" t="s">
        <v>1420</v>
      </c>
      <c r="C3240" s="17" t="s">
        <v>654</v>
      </c>
      <c r="D3240" s="6" t="s">
        <v>1421</v>
      </c>
      <c r="E3240" s="6" t="s">
        <v>991</v>
      </c>
      <c r="F3240" s="14"/>
    </row>
    <row r="3241" spans="1:6" ht="16.5" customHeight="1">
      <c r="A3241" s="4">
        <v>225</v>
      </c>
      <c r="B3241" s="6" t="s">
        <v>1420</v>
      </c>
      <c r="C3241" s="17" t="s">
        <v>654</v>
      </c>
      <c r="D3241" s="6" t="s">
        <v>1421</v>
      </c>
      <c r="E3241" s="6" t="s">
        <v>992</v>
      </c>
      <c r="F3241" s="14"/>
    </row>
    <row r="3242" spans="1:6" ht="16.5" customHeight="1">
      <c r="A3242" s="4">
        <v>225</v>
      </c>
      <c r="B3242" s="6" t="s">
        <v>1420</v>
      </c>
      <c r="C3242" s="17" t="s">
        <v>654</v>
      </c>
      <c r="D3242" s="6" t="s">
        <v>1421</v>
      </c>
      <c r="E3242" s="6" t="s">
        <v>993</v>
      </c>
      <c r="F3242" s="14"/>
    </row>
    <row r="3243" spans="1:6" ht="16.5" customHeight="1">
      <c r="A3243" s="4">
        <v>225</v>
      </c>
      <c r="B3243" s="6" t="s">
        <v>1420</v>
      </c>
      <c r="C3243" s="17" t="s">
        <v>654</v>
      </c>
      <c r="D3243" s="6" t="s">
        <v>1421</v>
      </c>
      <c r="E3243" s="6" t="s">
        <v>47</v>
      </c>
      <c r="F3243" s="14"/>
    </row>
    <row r="3244" spans="1:6" ht="16.5" customHeight="1">
      <c r="A3244" s="4">
        <v>225</v>
      </c>
      <c r="B3244" s="6" t="s">
        <v>1420</v>
      </c>
      <c r="C3244" s="17" t="s">
        <v>654</v>
      </c>
      <c r="D3244" s="6" t="s">
        <v>1421</v>
      </c>
      <c r="E3244" s="6" t="s">
        <v>994</v>
      </c>
      <c r="F3244" s="14"/>
    </row>
    <row r="3245" spans="1:6" ht="16.5" customHeight="1">
      <c r="A3245" s="4">
        <v>225</v>
      </c>
      <c r="B3245" s="6" t="s">
        <v>1420</v>
      </c>
      <c r="C3245" s="17" t="s">
        <v>654</v>
      </c>
      <c r="D3245" s="6" t="s">
        <v>1421</v>
      </c>
      <c r="E3245" s="6" t="s">
        <v>3611</v>
      </c>
      <c r="F3245" s="14"/>
    </row>
    <row r="3246" spans="1:6" ht="16.5" customHeight="1">
      <c r="A3246" s="4">
        <v>225</v>
      </c>
      <c r="B3246" s="6" t="s">
        <v>1420</v>
      </c>
      <c r="C3246" s="17" t="s">
        <v>654</v>
      </c>
      <c r="D3246" s="6" t="s">
        <v>1421</v>
      </c>
      <c r="E3246" s="6" t="s">
        <v>3612</v>
      </c>
      <c r="F3246" s="14"/>
    </row>
    <row r="3247" spans="1:6" ht="16.5" customHeight="1">
      <c r="A3247" s="4">
        <v>225</v>
      </c>
      <c r="B3247" s="6" t="s">
        <v>1420</v>
      </c>
      <c r="C3247" s="17" t="s">
        <v>654</v>
      </c>
      <c r="D3247" s="6" t="s">
        <v>1421</v>
      </c>
      <c r="E3247" s="6" t="s">
        <v>995</v>
      </c>
      <c r="F3247" s="14"/>
    </row>
    <row r="3248" spans="1:6" ht="16.5" customHeight="1">
      <c r="A3248" s="4">
        <v>225</v>
      </c>
      <c r="B3248" s="6" t="s">
        <v>1420</v>
      </c>
      <c r="C3248" s="17" t="s">
        <v>654</v>
      </c>
      <c r="D3248" s="6" t="s">
        <v>1421</v>
      </c>
      <c r="E3248" s="6" t="s">
        <v>996</v>
      </c>
      <c r="F3248" s="14"/>
    </row>
    <row r="3249" spans="1:6" ht="16.5" customHeight="1">
      <c r="A3249" s="4">
        <v>225</v>
      </c>
      <c r="B3249" s="6" t="s">
        <v>1420</v>
      </c>
      <c r="C3249" s="17" t="s">
        <v>654</v>
      </c>
      <c r="D3249" s="6" t="s">
        <v>1421</v>
      </c>
      <c r="E3249" s="6" t="s">
        <v>997</v>
      </c>
      <c r="F3249" s="14"/>
    </row>
    <row r="3250" spans="1:6" ht="16.5" customHeight="1">
      <c r="A3250" s="4">
        <v>225</v>
      </c>
      <c r="B3250" s="6" t="s">
        <v>1420</v>
      </c>
      <c r="C3250" s="17" t="s">
        <v>654</v>
      </c>
      <c r="D3250" s="6" t="s">
        <v>1421</v>
      </c>
      <c r="E3250" s="6" t="s">
        <v>998</v>
      </c>
      <c r="F3250" s="14"/>
    </row>
    <row r="3251" spans="1:6" ht="16.5" customHeight="1">
      <c r="A3251" s="4">
        <v>225</v>
      </c>
      <c r="B3251" s="6" t="s">
        <v>1420</v>
      </c>
      <c r="C3251" s="17" t="s">
        <v>654</v>
      </c>
      <c r="D3251" s="6" t="s">
        <v>1421</v>
      </c>
      <c r="E3251" s="6" t="s">
        <v>1025</v>
      </c>
      <c r="F3251" s="14"/>
    </row>
    <row r="3252" spans="1:6" ht="16.5" customHeight="1">
      <c r="A3252" s="4">
        <v>225</v>
      </c>
      <c r="B3252" s="6" t="s">
        <v>1420</v>
      </c>
      <c r="C3252" s="17" t="s">
        <v>654</v>
      </c>
      <c r="D3252" s="6" t="s">
        <v>1421</v>
      </c>
      <c r="E3252" s="6" t="s">
        <v>1031</v>
      </c>
      <c r="F3252" s="14"/>
    </row>
    <row r="3253" spans="1:6" ht="16.5" customHeight="1">
      <c r="A3253" s="4">
        <v>226</v>
      </c>
      <c r="B3253" s="6" t="s">
        <v>1422</v>
      </c>
      <c r="C3253" s="17" t="s">
        <v>654</v>
      </c>
      <c r="D3253" s="6" t="s">
        <v>3138</v>
      </c>
      <c r="E3253" s="6" t="s">
        <v>1019</v>
      </c>
      <c r="F3253" s="14"/>
    </row>
    <row r="3254" spans="1:6" ht="16.5" customHeight="1">
      <c r="A3254" s="4">
        <v>227</v>
      </c>
      <c r="B3254" s="6" t="s">
        <v>1227</v>
      </c>
      <c r="C3254" s="17" t="s">
        <v>1002</v>
      </c>
      <c r="D3254" s="6" t="s">
        <v>1228</v>
      </c>
      <c r="E3254" s="6" t="s">
        <v>989</v>
      </c>
      <c r="F3254" s="14"/>
    </row>
    <row r="3255" spans="1:6" ht="16.5" customHeight="1">
      <c r="A3255" s="4">
        <v>227</v>
      </c>
      <c r="B3255" s="6" t="s">
        <v>1227</v>
      </c>
      <c r="C3255" s="17" t="s">
        <v>1002</v>
      </c>
      <c r="D3255" s="6" t="s">
        <v>1228</v>
      </c>
      <c r="E3255" s="6" t="s">
        <v>53</v>
      </c>
      <c r="F3255" s="14"/>
    </row>
    <row r="3256" spans="1:6" ht="16.5" customHeight="1">
      <c r="A3256" s="4">
        <v>227</v>
      </c>
      <c r="B3256" s="6" t="s">
        <v>1227</v>
      </c>
      <c r="C3256" s="17" t="s">
        <v>1002</v>
      </c>
      <c r="D3256" s="6" t="s">
        <v>1228</v>
      </c>
      <c r="E3256" s="6" t="s">
        <v>1015</v>
      </c>
      <c r="F3256" s="14"/>
    </row>
    <row r="3257" spans="1:6" ht="16.5" customHeight="1">
      <c r="A3257" s="4">
        <v>228</v>
      </c>
      <c r="B3257" s="6" t="s">
        <v>2699</v>
      </c>
      <c r="C3257" s="17" t="s">
        <v>1002</v>
      </c>
      <c r="D3257" s="6" t="s">
        <v>1229</v>
      </c>
      <c r="E3257" s="6" t="s">
        <v>1004</v>
      </c>
      <c r="F3257" s="14"/>
    </row>
    <row r="3258" spans="1:6" ht="16.5" customHeight="1">
      <c r="A3258" s="4">
        <v>228</v>
      </c>
      <c r="B3258" s="6" t="s">
        <v>2699</v>
      </c>
      <c r="C3258" s="17" t="s">
        <v>1002</v>
      </c>
      <c r="D3258" s="6" t="s">
        <v>1229</v>
      </c>
      <c r="E3258" s="6" t="s">
        <v>1005</v>
      </c>
      <c r="F3258" s="14"/>
    </row>
    <row r="3259" spans="1:6" ht="16.5" customHeight="1">
      <c r="A3259" s="4">
        <v>228</v>
      </c>
      <c r="B3259" s="6" t="s">
        <v>2699</v>
      </c>
      <c r="C3259" s="17" t="s">
        <v>1002</v>
      </c>
      <c r="D3259" s="6" t="s">
        <v>1229</v>
      </c>
      <c r="E3259" s="6" t="s">
        <v>1006</v>
      </c>
      <c r="F3259" s="14"/>
    </row>
    <row r="3260" spans="1:6" ht="16.5" customHeight="1">
      <c r="A3260" s="4">
        <v>228</v>
      </c>
      <c r="B3260" s="6" t="s">
        <v>2699</v>
      </c>
      <c r="C3260" s="17" t="s">
        <v>1002</v>
      </c>
      <c r="D3260" s="6" t="s">
        <v>1229</v>
      </c>
      <c r="E3260" s="6" t="s">
        <v>990</v>
      </c>
      <c r="F3260" s="14"/>
    </row>
    <row r="3261" spans="1:6" ht="16.5" customHeight="1">
      <c r="A3261" s="4">
        <v>228</v>
      </c>
      <c r="B3261" s="6" t="s">
        <v>2699</v>
      </c>
      <c r="C3261" s="17" t="s">
        <v>1002</v>
      </c>
      <c r="D3261" s="6" t="s">
        <v>1229</v>
      </c>
      <c r="E3261" s="6" t="s">
        <v>991</v>
      </c>
      <c r="F3261" s="14"/>
    </row>
    <row r="3262" spans="1:6" ht="16.5" customHeight="1">
      <c r="A3262" s="4">
        <v>228</v>
      </c>
      <c r="B3262" s="6" t="s">
        <v>2699</v>
      </c>
      <c r="C3262" s="17" t="s">
        <v>1002</v>
      </c>
      <c r="D3262" s="6" t="s">
        <v>1229</v>
      </c>
      <c r="E3262" s="6" t="s">
        <v>992</v>
      </c>
      <c r="F3262" s="14"/>
    </row>
    <row r="3263" spans="1:6" ht="16.5" customHeight="1">
      <c r="A3263" s="4">
        <v>228</v>
      </c>
      <c r="B3263" s="6" t="s">
        <v>2699</v>
      </c>
      <c r="C3263" s="17" t="s">
        <v>1002</v>
      </c>
      <c r="D3263" s="6" t="s">
        <v>1229</v>
      </c>
      <c r="E3263" s="6" t="s">
        <v>993</v>
      </c>
      <c r="F3263" s="14"/>
    </row>
    <row r="3264" spans="1:6" ht="16.5" customHeight="1">
      <c r="A3264" s="4">
        <v>228</v>
      </c>
      <c r="B3264" s="6" t="s">
        <v>2699</v>
      </c>
      <c r="C3264" s="17" t="s">
        <v>1002</v>
      </c>
      <c r="D3264" s="6" t="s">
        <v>1229</v>
      </c>
      <c r="E3264" s="6" t="s">
        <v>47</v>
      </c>
      <c r="F3264" s="14"/>
    </row>
    <row r="3265" spans="1:6" ht="16.5" customHeight="1">
      <c r="A3265" s="4">
        <v>228</v>
      </c>
      <c r="B3265" s="6" t="s">
        <v>2699</v>
      </c>
      <c r="C3265" s="17" t="s">
        <v>1002</v>
      </c>
      <c r="D3265" s="6" t="s">
        <v>1229</v>
      </c>
      <c r="E3265" s="6" t="s">
        <v>994</v>
      </c>
      <c r="F3265" s="14"/>
    </row>
    <row r="3266" spans="1:6" ht="16.5" customHeight="1">
      <c r="A3266" s="4">
        <v>228</v>
      </c>
      <c r="B3266" s="6" t="s">
        <v>2699</v>
      </c>
      <c r="C3266" s="17" t="s">
        <v>1002</v>
      </c>
      <c r="D3266" s="6" t="s">
        <v>1229</v>
      </c>
      <c r="E3266" s="6" t="s">
        <v>3611</v>
      </c>
      <c r="F3266" s="14"/>
    </row>
    <row r="3267" spans="1:6" ht="16.5" customHeight="1">
      <c r="A3267" s="4">
        <v>228</v>
      </c>
      <c r="B3267" s="6" t="s">
        <v>2699</v>
      </c>
      <c r="C3267" s="17" t="s">
        <v>1002</v>
      </c>
      <c r="D3267" s="6" t="s">
        <v>1229</v>
      </c>
      <c r="E3267" s="6" t="s">
        <v>3612</v>
      </c>
      <c r="F3267" s="14"/>
    </row>
    <row r="3268" spans="1:6" ht="16.5" customHeight="1">
      <c r="A3268" s="4">
        <v>228</v>
      </c>
      <c r="B3268" s="6" t="s">
        <v>2699</v>
      </c>
      <c r="C3268" s="17" t="s">
        <v>1002</v>
      </c>
      <c r="D3268" s="6" t="s">
        <v>1229</v>
      </c>
      <c r="E3268" s="6" t="s">
        <v>995</v>
      </c>
      <c r="F3268" s="14"/>
    </row>
    <row r="3269" spans="1:6" ht="16.5" customHeight="1">
      <c r="A3269" s="4">
        <v>228</v>
      </c>
      <c r="B3269" s="6" t="s">
        <v>2699</v>
      </c>
      <c r="C3269" s="17" t="s">
        <v>1002</v>
      </c>
      <c r="D3269" s="6" t="s">
        <v>1229</v>
      </c>
      <c r="E3269" s="6" t="s">
        <v>996</v>
      </c>
      <c r="F3269" s="14"/>
    </row>
    <row r="3270" spans="1:6" ht="16.5" customHeight="1">
      <c r="A3270" s="4">
        <v>228</v>
      </c>
      <c r="B3270" s="6" t="s">
        <v>2699</v>
      </c>
      <c r="C3270" s="17" t="s">
        <v>1002</v>
      </c>
      <c r="D3270" s="6" t="s">
        <v>1229</v>
      </c>
      <c r="E3270" s="6" t="s">
        <v>997</v>
      </c>
      <c r="F3270" s="14"/>
    </row>
    <row r="3271" spans="1:6" ht="16.5" customHeight="1">
      <c r="A3271" s="4">
        <v>228</v>
      </c>
      <c r="B3271" s="6" t="s">
        <v>2699</v>
      </c>
      <c r="C3271" s="17" t="s">
        <v>1002</v>
      </c>
      <c r="D3271" s="6" t="s">
        <v>1229</v>
      </c>
      <c r="E3271" s="6" t="s">
        <v>998</v>
      </c>
      <c r="F3271" s="14"/>
    </row>
    <row r="3272" spans="1:6" ht="16.5" customHeight="1">
      <c r="A3272" s="4">
        <v>228</v>
      </c>
      <c r="B3272" s="6" t="s">
        <v>2699</v>
      </c>
      <c r="C3272" s="17" t="s">
        <v>1002</v>
      </c>
      <c r="D3272" s="6" t="s">
        <v>1229</v>
      </c>
      <c r="E3272" s="6" t="s">
        <v>1025</v>
      </c>
      <c r="F3272" s="14"/>
    </row>
    <row r="3273" spans="1:6" ht="16.5" customHeight="1">
      <c r="A3273" s="4">
        <v>228</v>
      </c>
      <c r="B3273" s="6" t="s">
        <v>2699</v>
      </c>
      <c r="C3273" s="17" t="s">
        <v>1002</v>
      </c>
      <c r="D3273" s="6" t="s">
        <v>1229</v>
      </c>
      <c r="E3273" s="6" t="s">
        <v>1031</v>
      </c>
      <c r="F3273" s="14"/>
    </row>
    <row r="3274" spans="1:6" ht="16.5" customHeight="1">
      <c r="A3274" s="4">
        <v>228</v>
      </c>
      <c r="B3274" s="6" t="s">
        <v>2699</v>
      </c>
      <c r="C3274" s="17" t="s">
        <v>1002</v>
      </c>
      <c r="D3274" s="6" t="s">
        <v>1229</v>
      </c>
      <c r="E3274" s="6" t="s">
        <v>3608</v>
      </c>
      <c r="F3274" s="14"/>
    </row>
    <row r="3275" spans="1:6" ht="16.5" customHeight="1">
      <c r="A3275" s="4">
        <v>228</v>
      </c>
      <c r="B3275" s="6" t="s">
        <v>2699</v>
      </c>
      <c r="C3275" s="17" t="s">
        <v>1002</v>
      </c>
      <c r="D3275" s="6" t="s">
        <v>1229</v>
      </c>
      <c r="E3275" s="6" t="s">
        <v>2725</v>
      </c>
      <c r="F3275" s="14"/>
    </row>
    <row r="3276" spans="1:6" ht="16.5" customHeight="1">
      <c r="A3276" s="4">
        <v>228</v>
      </c>
      <c r="B3276" s="6" t="s">
        <v>2699</v>
      </c>
      <c r="C3276" s="17" t="s">
        <v>1002</v>
      </c>
      <c r="D3276" s="6" t="s">
        <v>1229</v>
      </c>
      <c r="E3276" s="6" t="s">
        <v>1007</v>
      </c>
      <c r="F3276" s="14"/>
    </row>
    <row r="3277" spans="1:6" ht="16.5" customHeight="1">
      <c r="A3277" s="4">
        <v>228</v>
      </c>
      <c r="B3277" s="6" t="s">
        <v>2699</v>
      </c>
      <c r="C3277" s="17" t="s">
        <v>1002</v>
      </c>
      <c r="D3277" s="6" t="s">
        <v>1229</v>
      </c>
      <c r="E3277" s="6" t="s">
        <v>1008</v>
      </c>
      <c r="F3277" s="14"/>
    </row>
    <row r="3278" spans="1:6" ht="16.5" customHeight="1">
      <c r="A3278" s="4">
        <v>228</v>
      </c>
      <c r="B3278" s="6" t="s">
        <v>2699</v>
      </c>
      <c r="C3278" s="17" t="s">
        <v>1002</v>
      </c>
      <c r="D3278" s="6" t="s">
        <v>1229</v>
      </c>
      <c r="E3278" s="6" t="s">
        <v>1009</v>
      </c>
      <c r="F3278" s="14"/>
    </row>
    <row r="3279" spans="1:6" ht="16.5" customHeight="1">
      <c r="A3279" s="4">
        <v>228</v>
      </c>
      <c r="B3279" s="6" t="s">
        <v>2699</v>
      </c>
      <c r="C3279" s="17" t="s">
        <v>1002</v>
      </c>
      <c r="D3279" s="6" t="s">
        <v>1229</v>
      </c>
      <c r="E3279" s="6" t="s">
        <v>3609</v>
      </c>
      <c r="F3279" s="14"/>
    </row>
    <row r="3280" spans="1:6" ht="16.5" customHeight="1">
      <c r="A3280" s="4">
        <v>228</v>
      </c>
      <c r="B3280" s="6" t="s">
        <v>2699</v>
      </c>
      <c r="C3280" s="17" t="s">
        <v>1002</v>
      </c>
      <c r="D3280" s="6" t="s">
        <v>1229</v>
      </c>
      <c r="E3280" s="6" t="s">
        <v>1010</v>
      </c>
      <c r="F3280" s="14"/>
    </row>
    <row r="3281" spans="1:6" ht="16.5" customHeight="1">
      <c r="A3281" s="4">
        <v>228</v>
      </c>
      <c r="B3281" s="6" t="s">
        <v>2699</v>
      </c>
      <c r="C3281" s="17" t="s">
        <v>1002</v>
      </c>
      <c r="D3281" s="6" t="s">
        <v>1229</v>
      </c>
      <c r="E3281" s="6" t="s">
        <v>1011</v>
      </c>
      <c r="F3281" s="14"/>
    </row>
    <row r="3282" spans="1:6" ht="16.5" customHeight="1">
      <c r="A3282" s="4">
        <v>228</v>
      </c>
      <c r="B3282" s="6" t="s">
        <v>2699</v>
      </c>
      <c r="C3282" s="17" t="s">
        <v>1002</v>
      </c>
      <c r="D3282" s="6" t="s">
        <v>1229</v>
      </c>
      <c r="E3282" s="6" t="s">
        <v>1012</v>
      </c>
      <c r="F3282" s="14"/>
    </row>
    <row r="3283" spans="1:6" ht="16.5" customHeight="1">
      <c r="A3283" s="4">
        <v>228</v>
      </c>
      <c r="B3283" s="6" t="s">
        <v>2699</v>
      </c>
      <c r="C3283" s="17" t="s">
        <v>1002</v>
      </c>
      <c r="D3283" s="6" t="s">
        <v>1229</v>
      </c>
      <c r="E3283" s="6" t="s">
        <v>1013</v>
      </c>
      <c r="F3283" s="14"/>
    </row>
    <row r="3284" spans="1:6" ht="16.5" customHeight="1">
      <c r="A3284" s="4">
        <v>228</v>
      </c>
      <c r="B3284" s="6" t="s">
        <v>2699</v>
      </c>
      <c r="C3284" s="17" t="s">
        <v>1002</v>
      </c>
      <c r="D3284" s="6" t="s">
        <v>1229</v>
      </c>
      <c r="E3284" s="6" t="s">
        <v>1014</v>
      </c>
      <c r="F3284" s="14"/>
    </row>
    <row r="3285" spans="1:6" ht="16.5" customHeight="1">
      <c r="A3285" s="4">
        <v>228</v>
      </c>
      <c r="B3285" s="6" t="s">
        <v>2699</v>
      </c>
      <c r="C3285" s="17" t="s">
        <v>1002</v>
      </c>
      <c r="D3285" s="6" t="s">
        <v>1229</v>
      </c>
      <c r="E3285" s="6" t="s">
        <v>53</v>
      </c>
      <c r="F3285" s="14"/>
    </row>
    <row r="3286" spans="1:6" ht="16.5" customHeight="1">
      <c r="A3286" s="4">
        <v>228</v>
      </c>
      <c r="B3286" s="6" t="s">
        <v>2699</v>
      </c>
      <c r="C3286" s="17" t="s">
        <v>1002</v>
      </c>
      <c r="D3286" s="6" t="s">
        <v>1229</v>
      </c>
      <c r="E3286" s="6" t="s">
        <v>1015</v>
      </c>
      <c r="F3286" s="14"/>
    </row>
    <row r="3287" spans="1:6" ht="16.5" customHeight="1">
      <c r="A3287" s="4">
        <v>228</v>
      </c>
      <c r="B3287" s="6" t="s">
        <v>2699</v>
      </c>
      <c r="C3287" s="17" t="s">
        <v>1002</v>
      </c>
      <c r="D3287" s="6" t="s">
        <v>1229</v>
      </c>
      <c r="E3287" s="6" t="s">
        <v>1016</v>
      </c>
      <c r="F3287" s="14"/>
    </row>
    <row r="3288" spans="1:6" ht="16.5" customHeight="1">
      <c r="A3288" s="4">
        <v>228</v>
      </c>
      <c r="B3288" s="6" t="s">
        <v>2699</v>
      </c>
      <c r="C3288" s="17" t="s">
        <v>1002</v>
      </c>
      <c r="D3288" s="6" t="s">
        <v>1229</v>
      </c>
      <c r="E3288" s="6" t="s">
        <v>999</v>
      </c>
      <c r="F3288" s="14"/>
    </row>
    <row r="3289" spans="1:6" ht="16.5" customHeight="1">
      <c r="A3289" s="4">
        <v>228</v>
      </c>
      <c r="B3289" s="6" t="s">
        <v>2699</v>
      </c>
      <c r="C3289" s="17" t="s">
        <v>1002</v>
      </c>
      <c r="D3289" s="6" t="s">
        <v>1229</v>
      </c>
      <c r="E3289" s="6" t="s">
        <v>1017</v>
      </c>
      <c r="F3289" s="14"/>
    </row>
    <row r="3290" spans="1:6" ht="16.5" customHeight="1">
      <c r="A3290" s="4">
        <v>228</v>
      </c>
      <c r="B3290" s="6" t="s">
        <v>2699</v>
      </c>
      <c r="C3290" s="17" t="s">
        <v>1002</v>
      </c>
      <c r="D3290" s="6" t="s">
        <v>1229</v>
      </c>
      <c r="E3290" s="6" t="s">
        <v>1018</v>
      </c>
      <c r="F3290" s="14"/>
    </row>
    <row r="3291" spans="1:6" ht="16.5" customHeight="1">
      <c r="A3291" s="4">
        <v>228</v>
      </c>
      <c r="B3291" s="6" t="s">
        <v>2699</v>
      </c>
      <c r="C3291" s="17" t="s">
        <v>1002</v>
      </c>
      <c r="D3291" s="6" t="s">
        <v>1229</v>
      </c>
      <c r="E3291" s="6" t="s">
        <v>3610</v>
      </c>
      <c r="F3291" s="14"/>
    </row>
    <row r="3292" spans="1:6" ht="16.5" customHeight="1">
      <c r="A3292" s="4">
        <v>228</v>
      </c>
      <c r="B3292" s="6" t="s">
        <v>2699</v>
      </c>
      <c r="C3292" s="17" t="s">
        <v>1002</v>
      </c>
      <c r="D3292" s="6" t="s">
        <v>1229</v>
      </c>
      <c r="E3292" s="6" t="s">
        <v>1019</v>
      </c>
      <c r="F3292" s="14"/>
    </row>
    <row r="3293" spans="1:6" ht="16.5" customHeight="1">
      <c r="A3293" s="4">
        <v>228</v>
      </c>
      <c r="B3293" s="6" t="s">
        <v>2699</v>
      </c>
      <c r="C3293" s="17" t="s">
        <v>1002</v>
      </c>
      <c r="D3293" s="6" t="s">
        <v>1229</v>
      </c>
      <c r="E3293" s="6" t="s">
        <v>1022</v>
      </c>
      <c r="F3293" s="14"/>
    </row>
    <row r="3294" spans="1:6" ht="16.5" customHeight="1">
      <c r="A3294" s="4">
        <v>228</v>
      </c>
      <c r="B3294" s="6" t="s">
        <v>2699</v>
      </c>
      <c r="C3294" s="17" t="s">
        <v>1002</v>
      </c>
      <c r="D3294" s="6" t="s">
        <v>1229</v>
      </c>
      <c r="E3294" s="6" t="s">
        <v>1000</v>
      </c>
      <c r="F3294" s="14"/>
    </row>
    <row r="3295" spans="1:6" ht="16.5" customHeight="1">
      <c r="A3295" s="4">
        <v>228</v>
      </c>
      <c r="B3295" s="6" t="s">
        <v>2699</v>
      </c>
      <c r="C3295" s="17" t="s">
        <v>1002</v>
      </c>
      <c r="D3295" s="6" t="s">
        <v>1229</v>
      </c>
      <c r="E3295" s="6" t="s">
        <v>1032</v>
      </c>
      <c r="F3295" s="14"/>
    </row>
    <row r="3296" spans="1:6" ht="16.5" customHeight="1">
      <c r="A3296" s="4">
        <v>228</v>
      </c>
      <c r="B3296" s="6" t="s">
        <v>2699</v>
      </c>
      <c r="C3296" s="17" t="s">
        <v>1002</v>
      </c>
      <c r="D3296" s="6" t="s">
        <v>1229</v>
      </c>
      <c r="E3296" s="6" t="s">
        <v>1041</v>
      </c>
      <c r="F3296" s="14"/>
    </row>
    <row r="3297" spans="1:6" ht="16.5" customHeight="1">
      <c r="A3297" s="4">
        <v>228</v>
      </c>
      <c r="B3297" s="6" t="s">
        <v>2699</v>
      </c>
      <c r="C3297" s="17" t="s">
        <v>1002</v>
      </c>
      <c r="D3297" s="6" t="s">
        <v>1229</v>
      </c>
      <c r="E3297" s="6" t="s">
        <v>1033</v>
      </c>
      <c r="F3297" s="14"/>
    </row>
    <row r="3298" spans="1:6" ht="16.5" customHeight="1">
      <c r="A3298" s="4">
        <v>228</v>
      </c>
      <c r="B3298" s="6" t="s">
        <v>2699</v>
      </c>
      <c r="C3298" s="17" t="s">
        <v>1002</v>
      </c>
      <c r="D3298" s="6" t="s">
        <v>1229</v>
      </c>
      <c r="E3298" s="6" t="s">
        <v>1037</v>
      </c>
      <c r="F3298" s="14"/>
    </row>
    <row r="3299" spans="1:6" ht="16.5" customHeight="1">
      <c r="A3299" s="4">
        <v>228</v>
      </c>
      <c r="B3299" s="6" t="s">
        <v>2699</v>
      </c>
      <c r="C3299" s="17" t="s">
        <v>1002</v>
      </c>
      <c r="D3299" s="6" t="s">
        <v>1229</v>
      </c>
      <c r="E3299" s="6" t="s">
        <v>1034</v>
      </c>
      <c r="F3299" s="14"/>
    </row>
    <row r="3300" spans="1:6" ht="16.5" customHeight="1">
      <c r="A3300" s="4">
        <v>228</v>
      </c>
      <c r="B3300" s="6" t="s">
        <v>2699</v>
      </c>
      <c r="C3300" s="17" t="s">
        <v>1002</v>
      </c>
      <c r="D3300" s="6" t="s">
        <v>1229</v>
      </c>
      <c r="E3300" s="6" t="s">
        <v>1035</v>
      </c>
      <c r="F3300" s="14"/>
    </row>
    <row r="3301" spans="1:6" ht="16.5" customHeight="1">
      <c r="A3301" s="4">
        <v>228</v>
      </c>
      <c r="B3301" s="6" t="s">
        <v>2699</v>
      </c>
      <c r="C3301" s="17" t="s">
        <v>1002</v>
      </c>
      <c r="D3301" s="6" t="s">
        <v>1229</v>
      </c>
      <c r="E3301" s="6" t="s">
        <v>1042</v>
      </c>
      <c r="F3301" s="14"/>
    </row>
    <row r="3302" spans="1:6" ht="16.5" customHeight="1">
      <c r="A3302" s="4">
        <v>228</v>
      </c>
      <c r="B3302" s="6" t="s">
        <v>2699</v>
      </c>
      <c r="C3302" s="17" t="s">
        <v>1002</v>
      </c>
      <c r="D3302" s="6" t="s">
        <v>1229</v>
      </c>
      <c r="E3302" s="6" t="s">
        <v>1043</v>
      </c>
      <c r="F3302" s="14"/>
    </row>
    <row r="3303" spans="1:6" ht="16.5" customHeight="1">
      <c r="A3303" s="4">
        <v>229</v>
      </c>
      <c r="B3303" s="6" t="s">
        <v>2706</v>
      </c>
      <c r="C3303" s="17" t="s">
        <v>654</v>
      </c>
      <c r="D3303" s="6" t="s">
        <v>2722</v>
      </c>
      <c r="E3303" s="6" t="s">
        <v>993</v>
      </c>
      <c r="F3303" s="14"/>
    </row>
    <row r="3304" spans="1:6" ht="16.5" customHeight="1">
      <c r="A3304" s="4">
        <v>229</v>
      </c>
      <c r="B3304" s="6" t="s">
        <v>2706</v>
      </c>
      <c r="C3304" s="17" t="s">
        <v>654</v>
      </c>
      <c r="D3304" s="6" t="s">
        <v>2722</v>
      </c>
      <c r="E3304" s="6" t="s">
        <v>995</v>
      </c>
      <c r="F3304" s="14"/>
    </row>
    <row r="3305" spans="1:6" ht="16.5" customHeight="1">
      <c r="A3305" s="4">
        <v>229</v>
      </c>
      <c r="B3305" s="6" t="s">
        <v>2706</v>
      </c>
      <c r="C3305" s="17" t="s">
        <v>654</v>
      </c>
      <c r="D3305" s="6" t="s">
        <v>2722</v>
      </c>
      <c r="E3305" s="6" t="s">
        <v>1031</v>
      </c>
      <c r="F3305" s="14"/>
    </row>
    <row r="3306" spans="1:6" ht="16.5" customHeight="1">
      <c r="A3306" s="4">
        <v>229</v>
      </c>
      <c r="B3306" s="6" t="s">
        <v>2706</v>
      </c>
      <c r="C3306" s="17" t="s">
        <v>654</v>
      </c>
      <c r="D3306" s="6" t="s">
        <v>2722</v>
      </c>
      <c r="E3306" s="6" t="s">
        <v>2725</v>
      </c>
      <c r="F3306" s="14"/>
    </row>
    <row r="3307" spans="1:6" ht="16.5" customHeight="1">
      <c r="A3307" s="4">
        <v>229</v>
      </c>
      <c r="B3307" s="6" t="s">
        <v>2706</v>
      </c>
      <c r="C3307" s="17" t="s">
        <v>654</v>
      </c>
      <c r="D3307" s="6" t="s">
        <v>2722</v>
      </c>
      <c r="E3307" s="6" t="s">
        <v>1008</v>
      </c>
      <c r="F3307" s="14"/>
    </row>
    <row r="3308" spans="1:6" ht="16.5" customHeight="1">
      <c r="A3308" s="4">
        <v>229</v>
      </c>
      <c r="B3308" s="6" t="s">
        <v>2706</v>
      </c>
      <c r="C3308" s="17" t="s">
        <v>654</v>
      </c>
      <c r="D3308" s="6" t="s">
        <v>2722</v>
      </c>
      <c r="E3308" s="6" t="s">
        <v>1009</v>
      </c>
      <c r="F3308" s="14"/>
    </row>
    <row r="3309" spans="1:6" ht="16.5" customHeight="1">
      <c r="A3309" s="4">
        <v>229</v>
      </c>
      <c r="B3309" s="6" t="s">
        <v>2706</v>
      </c>
      <c r="C3309" s="17" t="s">
        <v>654</v>
      </c>
      <c r="D3309" s="6" t="s">
        <v>2722</v>
      </c>
      <c r="E3309" s="6" t="s">
        <v>3609</v>
      </c>
      <c r="F3309" s="14"/>
    </row>
    <row r="3310" spans="1:6" ht="16.5" customHeight="1">
      <c r="A3310" s="4">
        <v>229</v>
      </c>
      <c r="B3310" s="6" t="s">
        <v>2706</v>
      </c>
      <c r="C3310" s="17" t="s">
        <v>654</v>
      </c>
      <c r="D3310" s="6" t="s">
        <v>2722</v>
      </c>
      <c r="E3310" s="6" t="s">
        <v>1010</v>
      </c>
      <c r="F3310" s="14"/>
    </row>
    <row r="3311" spans="1:6" ht="16.5" customHeight="1">
      <c r="A3311" s="4">
        <v>229</v>
      </c>
      <c r="B3311" s="6" t="s">
        <v>2706</v>
      </c>
      <c r="C3311" s="17" t="s">
        <v>654</v>
      </c>
      <c r="D3311" s="6" t="s">
        <v>2722</v>
      </c>
      <c r="E3311" s="6" t="s">
        <v>1014</v>
      </c>
      <c r="F3311" s="14"/>
    </row>
    <row r="3312" spans="1:6" ht="16.5" customHeight="1">
      <c r="A3312" s="4">
        <v>229</v>
      </c>
      <c r="B3312" s="6" t="s">
        <v>2706</v>
      </c>
      <c r="C3312" s="17" t="s">
        <v>654</v>
      </c>
      <c r="D3312" s="6" t="s">
        <v>2722</v>
      </c>
      <c r="E3312" s="6" t="s">
        <v>53</v>
      </c>
      <c r="F3312" s="14"/>
    </row>
    <row r="3313" spans="1:6" ht="16.5" customHeight="1">
      <c r="A3313" s="4">
        <v>229</v>
      </c>
      <c r="B3313" s="6" t="s">
        <v>2706</v>
      </c>
      <c r="C3313" s="17" t="s">
        <v>654</v>
      </c>
      <c r="D3313" s="6" t="s">
        <v>2722</v>
      </c>
      <c r="E3313" s="6" t="s">
        <v>1015</v>
      </c>
      <c r="F3313" s="14"/>
    </row>
    <row r="3314" spans="1:6" ht="16.5" customHeight="1">
      <c r="A3314" s="4">
        <v>229</v>
      </c>
      <c r="B3314" s="6" t="s">
        <v>2706</v>
      </c>
      <c r="C3314" s="17" t="s">
        <v>654</v>
      </c>
      <c r="D3314" s="6" t="s">
        <v>2722</v>
      </c>
      <c r="E3314" s="6" t="s">
        <v>1019</v>
      </c>
      <c r="F3314" s="14"/>
    </row>
    <row r="3315" spans="1:6" ht="16.5" customHeight="1">
      <c r="A3315" s="4">
        <v>229</v>
      </c>
      <c r="B3315" s="6" t="s">
        <v>2706</v>
      </c>
      <c r="C3315" s="17" t="s">
        <v>654</v>
      </c>
      <c r="D3315" s="6" t="s">
        <v>2722</v>
      </c>
      <c r="E3315" s="6" t="s">
        <v>1022</v>
      </c>
      <c r="F3315" s="14"/>
    </row>
    <row r="3316" spans="1:6" ht="16.5" customHeight="1">
      <c r="A3316" s="4">
        <v>229</v>
      </c>
      <c r="B3316" s="6" t="s">
        <v>2706</v>
      </c>
      <c r="C3316" s="17" t="s">
        <v>654</v>
      </c>
      <c r="D3316" s="6" t="s">
        <v>2722</v>
      </c>
      <c r="E3316" s="6" t="s">
        <v>1041</v>
      </c>
      <c r="F3316" s="14"/>
    </row>
    <row r="3317" spans="1:6" ht="16.5" customHeight="1">
      <c r="A3317" s="4">
        <v>229</v>
      </c>
      <c r="B3317" s="6" t="s">
        <v>2706</v>
      </c>
      <c r="C3317" s="17" t="s">
        <v>654</v>
      </c>
      <c r="D3317" s="6" t="s">
        <v>2722</v>
      </c>
      <c r="E3317" s="6" t="s">
        <v>1044</v>
      </c>
      <c r="F3317" s="14"/>
    </row>
    <row r="3318" spans="1:6" ht="16.5" customHeight="1">
      <c r="A3318" s="4">
        <v>230</v>
      </c>
      <c r="B3318" s="6" t="s">
        <v>2707</v>
      </c>
      <c r="C3318" s="17" t="s">
        <v>654</v>
      </c>
      <c r="D3318" s="6" t="s">
        <v>2723</v>
      </c>
      <c r="E3318" s="6" t="s">
        <v>1004</v>
      </c>
      <c r="F3318" s="14"/>
    </row>
    <row r="3319" spans="1:6" ht="16.5" customHeight="1">
      <c r="A3319" s="4">
        <v>230</v>
      </c>
      <c r="B3319" s="6" t="s">
        <v>2707</v>
      </c>
      <c r="C3319" s="17" t="s">
        <v>654</v>
      </c>
      <c r="D3319" s="6" t="s">
        <v>2723</v>
      </c>
      <c r="E3319" s="6" t="s">
        <v>1011</v>
      </c>
      <c r="F3319" s="14"/>
    </row>
    <row r="3320" spans="1:6" ht="16.5" customHeight="1">
      <c r="A3320" s="4">
        <v>230</v>
      </c>
      <c r="B3320" s="6" t="s">
        <v>2707</v>
      </c>
      <c r="C3320" s="17" t="s">
        <v>654</v>
      </c>
      <c r="D3320" s="6" t="s">
        <v>2723</v>
      </c>
      <c r="E3320" s="6" t="s">
        <v>1016</v>
      </c>
      <c r="F3320" s="14"/>
    </row>
    <row r="3321" spans="1:6" ht="16.5" customHeight="1">
      <c r="A3321" s="4">
        <v>230</v>
      </c>
      <c r="B3321" s="6" t="s">
        <v>2707</v>
      </c>
      <c r="C3321" s="17" t="s">
        <v>654</v>
      </c>
      <c r="D3321" s="6" t="s">
        <v>2723</v>
      </c>
      <c r="E3321" s="6" t="s">
        <v>999</v>
      </c>
      <c r="F3321" s="14"/>
    </row>
    <row r="3322" spans="1:6" ht="16.5" customHeight="1">
      <c r="A3322" s="4">
        <v>230</v>
      </c>
      <c r="B3322" s="6" t="s">
        <v>2707</v>
      </c>
      <c r="C3322" s="17" t="s">
        <v>654</v>
      </c>
      <c r="D3322" s="6" t="s">
        <v>2723</v>
      </c>
      <c r="E3322" s="6" t="s">
        <v>1000</v>
      </c>
      <c r="F3322" s="14"/>
    </row>
    <row r="3323" spans="1:6" ht="16.5" customHeight="1">
      <c r="A3323" s="4">
        <v>231</v>
      </c>
      <c r="B3323" s="6" t="s">
        <v>3559</v>
      </c>
      <c r="C3323" s="17" t="s">
        <v>654</v>
      </c>
      <c r="D3323" s="6" t="s">
        <v>3592</v>
      </c>
      <c r="E3323" s="6" t="s">
        <v>1014</v>
      </c>
      <c r="F3323" s="14"/>
    </row>
    <row r="3324" spans="1:6" ht="16.5" customHeight="1">
      <c r="A3324" s="4">
        <v>232</v>
      </c>
      <c r="B3324" s="6" t="s">
        <v>2701</v>
      </c>
      <c r="C3324" s="17" t="s">
        <v>459</v>
      </c>
      <c r="D3324" s="6" t="s">
        <v>2714</v>
      </c>
      <c r="E3324" s="6" t="s">
        <v>989</v>
      </c>
      <c r="F3324" s="14"/>
    </row>
    <row r="3325" spans="1:6" ht="16.5" customHeight="1">
      <c r="A3325" s="4">
        <v>232</v>
      </c>
      <c r="B3325" s="6" t="s">
        <v>2701</v>
      </c>
      <c r="C3325" s="17" t="s">
        <v>459</v>
      </c>
      <c r="D3325" s="6" t="s">
        <v>2714</v>
      </c>
      <c r="E3325" s="6" t="s">
        <v>990</v>
      </c>
      <c r="F3325" s="14"/>
    </row>
    <row r="3326" spans="1:6" ht="16.5" customHeight="1">
      <c r="A3326" s="4">
        <v>232</v>
      </c>
      <c r="B3326" s="6" t="s">
        <v>2701</v>
      </c>
      <c r="C3326" s="17" t="s">
        <v>459</v>
      </c>
      <c r="D3326" s="6" t="s">
        <v>2714</v>
      </c>
      <c r="E3326" s="6" t="s">
        <v>991</v>
      </c>
      <c r="F3326" s="14"/>
    </row>
    <row r="3327" spans="1:6" ht="16.5" customHeight="1">
      <c r="A3327" s="4">
        <v>232</v>
      </c>
      <c r="B3327" s="6" t="s">
        <v>2701</v>
      </c>
      <c r="C3327" s="17" t="s">
        <v>459</v>
      </c>
      <c r="D3327" s="6" t="s">
        <v>2714</v>
      </c>
      <c r="E3327" s="6" t="s">
        <v>992</v>
      </c>
      <c r="F3327" s="14"/>
    </row>
    <row r="3328" spans="1:6" ht="16.5" customHeight="1">
      <c r="A3328" s="4">
        <v>232</v>
      </c>
      <c r="B3328" s="6" t="s">
        <v>2701</v>
      </c>
      <c r="C3328" s="17" t="s">
        <v>459</v>
      </c>
      <c r="D3328" s="6" t="s">
        <v>2714</v>
      </c>
      <c r="E3328" s="6" t="s">
        <v>993</v>
      </c>
      <c r="F3328" s="14"/>
    </row>
    <row r="3329" spans="1:6" ht="16.5" customHeight="1">
      <c r="A3329" s="4">
        <v>232</v>
      </c>
      <c r="B3329" s="6" t="s">
        <v>2701</v>
      </c>
      <c r="C3329" s="17" t="s">
        <v>459</v>
      </c>
      <c r="D3329" s="6" t="s">
        <v>2714</v>
      </c>
      <c r="E3329" s="6" t="s">
        <v>47</v>
      </c>
      <c r="F3329" s="14"/>
    </row>
    <row r="3330" spans="1:6" ht="16.5" customHeight="1">
      <c r="A3330" s="4">
        <v>232</v>
      </c>
      <c r="B3330" s="6" t="s">
        <v>2701</v>
      </c>
      <c r="C3330" s="17" t="s">
        <v>459</v>
      </c>
      <c r="D3330" s="6" t="s">
        <v>2714</v>
      </c>
      <c r="E3330" s="6" t="s">
        <v>994</v>
      </c>
      <c r="F3330" s="14"/>
    </row>
    <row r="3331" spans="1:6" ht="16.5" customHeight="1">
      <c r="A3331" s="4">
        <v>232</v>
      </c>
      <c r="B3331" s="6" t="s">
        <v>2701</v>
      </c>
      <c r="C3331" s="17" t="s">
        <v>459</v>
      </c>
      <c r="D3331" s="6" t="s">
        <v>2714</v>
      </c>
      <c r="E3331" s="6" t="s">
        <v>3611</v>
      </c>
      <c r="F3331" s="14"/>
    </row>
    <row r="3332" spans="1:6" ht="16.5" customHeight="1">
      <c r="A3332" s="4">
        <v>232</v>
      </c>
      <c r="B3332" s="6" t="s">
        <v>2701</v>
      </c>
      <c r="C3332" s="17" t="s">
        <v>459</v>
      </c>
      <c r="D3332" s="6" t="s">
        <v>2714</v>
      </c>
      <c r="E3332" s="6" t="s">
        <v>3612</v>
      </c>
      <c r="F3332" s="14"/>
    </row>
    <row r="3333" spans="1:6" ht="16.5" customHeight="1">
      <c r="A3333" s="4">
        <v>232</v>
      </c>
      <c r="B3333" s="6" t="s">
        <v>2701</v>
      </c>
      <c r="C3333" s="17" t="s">
        <v>459</v>
      </c>
      <c r="D3333" s="6" t="s">
        <v>2714</v>
      </c>
      <c r="E3333" s="6" t="s">
        <v>995</v>
      </c>
      <c r="F3333" s="14"/>
    </row>
    <row r="3334" spans="1:6" ht="16.5" customHeight="1">
      <c r="A3334" s="4">
        <v>232</v>
      </c>
      <c r="B3334" s="6" t="s">
        <v>2701</v>
      </c>
      <c r="C3334" s="17" t="s">
        <v>459</v>
      </c>
      <c r="D3334" s="6" t="s">
        <v>2714</v>
      </c>
      <c r="E3334" s="6" t="s">
        <v>996</v>
      </c>
      <c r="F3334" s="14"/>
    </row>
    <row r="3335" spans="1:6" ht="16.5" customHeight="1">
      <c r="A3335" s="4">
        <v>232</v>
      </c>
      <c r="B3335" s="6" t="s">
        <v>2701</v>
      </c>
      <c r="C3335" s="17" t="s">
        <v>459</v>
      </c>
      <c r="D3335" s="6" t="s">
        <v>2714</v>
      </c>
      <c r="E3335" s="6" t="s">
        <v>997</v>
      </c>
      <c r="F3335" s="14"/>
    </row>
    <row r="3336" spans="1:6" ht="16.5" customHeight="1">
      <c r="A3336" s="4">
        <v>232</v>
      </c>
      <c r="B3336" s="6" t="s">
        <v>2701</v>
      </c>
      <c r="C3336" s="17" t="s">
        <v>459</v>
      </c>
      <c r="D3336" s="6" t="s">
        <v>2714</v>
      </c>
      <c r="E3336" s="6" t="s">
        <v>998</v>
      </c>
      <c r="F3336" s="14"/>
    </row>
    <row r="3337" spans="1:6" ht="16.5" customHeight="1">
      <c r="A3337" s="4">
        <v>232</v>
      </c>
      <c r="B3337" s="6" t="s">
        <v>2701</v>
      </c>
      <c r="C3337" s="17" t="s">
        <v>459</v>
      </c>
      <c r="D3337" s="6" t="s">
        <v>2714</v>
      </c>
      <c r="E3337" s="6" t="s">
        <v>1025</v>
      </c>
      <c r="F3337" s="14"/>
    </row>
    <row r="3338" spans="1:6" ht="16.5" customHeight="1">
      <c r="A3338" s="4">
        <v>232</v>
      </c>
      <c r="B3338" s="6" t="s">
        <v>2701</v>
      </c>
      <c r="C3338" s="17" t="s">
        <v>459</v>
      </c>
      <c r="D3338" s="6" t="s">
        <v>2714</v>
      </c>
      <c r="E3338" s="6" t="s">
        <v>1031</v>
      </c>
      <c r="F3338" s="14"/>
    </row>
    <row r="3339" spans="1:6" ht="16.5" customHeight="1">
      <c r="A3339" s="4">
        <v>233</v>
      </c>
      <c r="B3339" s="6" t="s">
        <v>3560</v>
      </c>
      <c r="C3339" s="17" t="s">
        <v>654</v>
      </c>
      <c r="D3339" s="21" t="s">
        <v>3751</v>
      </c>
      <c r="E3339" s="6" t="s">
        <v>989</v>
      </c>
      <c r="F3339" s="14"/>
    </row>
    <row r="3340" spans="1:6" ht="16.5" customHeight="1">
      <c r="A3340" s="4">
        <v>233</v>
      </c>
      <c r="B3340" s="6" t="s">
        <v>3560</v>
      </c>
      <c r="C3340" s="17" t="s">
        <v>654</v>
      </c>
      <c r="D3340" s="21" t="s">
        <v>3751</v>
      </c>
      <c r="E3340" s="6" t="s">
        <v>990</v>
      </c>
      <c r="F3340" s="14"/>
    </row>
    <row r="3341" spans="1:6" ht="16.5" customHeight="1">
      <c r="A3341" s="4">
        <v>233</v>
      </c>
      <c r="B3341" s="6" t="s">
        <v>3560</v>
      </c>
      <c r="C3341" s="17" t="s">
        <v>654</v>
      </c>
      <c r="D3341" s="21" t="s">
        <v>3751</v>
      </c>
      <c r="E3341" s="6" t="s">
        <v>993</v>
      </c>
      <c r="F3341" s="14"/>
    </row>
    <row r="3342" spans="1:6" ht="16.5" customHeight="1">
      <c r="A3342" s="4">
        <v>233</v>
      </c>
      <c r="B3342" s="6" t="s">
        <v>3560</v>
      </c>
      <c r="C3342" s="17" t="s">
        <v>654</v>
      </c>
      <c r="D3342" s="21" t="s">
        <v>3751</v>
      </c>
      <c r="E3342" s="6" t="s">
        <v>994</v>
      </c>
      <c r="F3342" s="14"/>
    </row>
    <row r="3343" spans="1:6" ht="16.5" customHeight="1">
      <c r="A3343" s="4">
        <v>234</v>
      </c>
      <c r="B3343" s="6" t="s">
        <v>2708</v>
      </c>
      <c r="C3343" s="17" t="s">
        <v>654</v>
      </c>
      <c r="D3343" s="6" t="s">
        <v>3593</v>
      </c>
      <c r="E3343" s="6" t="s">
        <v>989</v>
      </c>
      <c r="F3343" s="14"/>
    </row>
    <row r="3344" spans="1:6" ht="16.5" customHeight="1">
      <c r="A3344" s="4">
        <v>234</v>
      </c>
      <c r="B3344" s="6" t="s">
        <v>2708</v>
      </c>
      <c r="C3344" s="17" t="s">
        <v>654</v>
      </c>
      <c r="D3344" s="6" t="s">
        <v>3593</v>
      </c>
      <c r="E3344" s="6" t="s">
        <v>990</v>
      </c>
      <c r="F3344" s="14"/>
    </row>
    <row r="3345" spans="1:6" ht="16.5" customHeight="1">
      <c r="A3345" s="4">
        <v>234</v>
      </c>
      <c r="B3345" s="6" t="s">
        <v>2708</v>
      </c>
      <c r="C3345" s="17" t="s">
        <v>654</v>
      </c>
      <c r="D3345" s="6" t="s">
        <v>3593</v>
      </c>
      <c r="E3345" s="6" t="s">
        <v>992</v>
      </c>
      <c r="F3345" s="14"/>
    </row>
    <row r="3346" spans="1:6" ht="16.5" customHeight="1">
      <c r="A3346" s="4">
        <v>234</v>
      </c>
      <c r="B3346" s="6" t="s">
        <v>2708</v>
      </c>
      <c r="C3346" s="17" t="s">
        <v>654</v>
      </c>
      <c r="D3346" s="6" t="s">
        <v>3593</v>
      </c>
      <c r="E3346" s="6" t="s">
        <v>993</v>
      </c>
      <c r="F3346" s="14"/>
    </row>
    <row r="3347" spans="1:6" ht="16.5" customHeight="1">
      <c r="A3347" s="4">
        <v>234</v>
      </c>
      <c r="B3347" s="6" t="s">
        <v>2708</v>
      </c>
      <c r="C3347" s="17" t="s">
        <v>654</v>
      </c>
      <c r="D3347" s="6" t="s">
        <v>3593</v>
      </c>
      <c r="E3347" s="6" t="s">
        <v>47</v>
      </c>
      <c r="F3347" s="14"/>
    </row>
    <row r="3348" spans="1:6" ht="16.5" customHeight="1">
      <c r="A3348" s="4">
        <v>234</v>
      </c>
      <c r="B3348" s="6" t="s">
        <v>2708</v>
      </c>
      <c r="C3348" s="17" t="s">
        <v>654</v>
      </c>
      <c r="D3348" s="6" t="s">
        <v>3593</v>
      </c>
      <c r="E3348" s="6" t="s">
        <v>3611</v>
      </c>
      <c r="F3348" s="14"/>
    </row>
    <row r="3349" spans="1:6" ht="16.5" customHeight="1">
      <c r="A3349" s="4">
        <v>234</v>
      </c>
      <c r="B3349" s="6" t="s">
        <v>2708</v>
      </c>
      <c r="C3349" s="17" t="s">
        <v>654</v>
      </c>
      <c r="D3349" s="6" t="s">
        <v>3593</v>
      </c>
      <c r="E3349" s="6" t="s">
        <v>3612</v>
      </c>
      <c r="F3349" s="14"/>
    </row>
    <row r="3350" spans="1:6" ht="16.5" customHeight="1">
      <c r="A3350" s="4">
        <v>235</v>
      </c>
      <c r="B3350" s="6" t="s">
        <v>2709</v>
      </c>
      <c r="C3350" s="17" t="s">
        <v>654</v>
      </c>
      <c r="D3350" s="6" t="s">
        <v>2724</v>
      </c>
      <c r="E3350" s="6" t="s">
        <v>1004</v>
      </c>
      <c r="F3350" s="14"/>
    </row>
    <row r="3351" spans="1:6" ht="16.5" customHeight="1">
      <c r="A3351" s="4">
        <v>235</v>
      </c>
      <c r="B3351" s="6" t="s">
        <v>2709</v>
      </c>
      <c r="C3351" s="17" t="s">
        <v>654</v>
      </c>
      <c r="D3351" s="6" t="s">
        <v>2724</v>
      </c>
      <c r="E3351" s="6" t="s">
        <v>1005</v>
      </c>
      <c r="F3351" s="14"/>
    </row>
    <row r="3352" spans="1:6" ht="16.5" customHeight="1">
      <c r="A3352" s="4">
        <v>235</v>
      </c>
      <c r="B3352" s="6" t="s">
        <v>2709</v>
      </c>
      <c r="C3352" s="17" t="s">
        <v>654</v>
      </c>
      <c r="D3352" s="6" t="s">
        <v>2724</v>
      </c>
      <c r="E3352" s="6" t="s">
        <v>1006</v>
      </c>
      <c r="F3352" s="14"/>
    </row>
    <row r="3353" spans="1:6" ht="16.5" customHeight="1">
      <c r="A3353" s="4">
        <v>235</v>
      </c>
      <c r="B3353" s="6" t="s">
        <v>2709</v>
      </c>
      <c r="C3353" s="17" t="s">
        <v>654</v>
      </c>
      <c r="D3353" s="6" t="s">
        <v>2724</v>
      </c>
      <c r="E3353" s="6" t="s">
        <v>3608</v>
      </c>
      <c r="F3353" s="14"/>
    </row>
    <row r="3354" spans="1:6" ht="16.5" customHeight="1">
      <c r="A3354" s="4">
        <v>235</v>
      </c>
      <c r="B3354" s="6" t="s">
        <v>2709</v>
      </c>
      <c r="C3354" s="17" t="s">
        <v>654</v>
      </c>
      <c r="D3354" s="6" t="s">
        <v>2724</v>
      </c>
      <c r="E3354" s="6" t="s">
        <v>1008</v>
      </c>
      <c r="F3354" s="14"/>
    </row>
    <row r="3355" spans="1:6" ht="16.5" customHeight="1">
      <c r="A3355" s="4">
        <v>235</v>
      </c>
      <c r="B3355" s="6" t="s">
        <v>2709</v>
      </c>
      <c r="C3355" s="17" t="s">
        <v>654</v>
      </c>
      <c r="D3355" s="6" t="s">
        <v>2724</v>
      </c>
      <c r="E3355" s="6" t="s">
        <v>1012</v>
      </c>
      <c r="F3355" s="14"/>
    </row>
    <row r="3356" spans="1:6" ht="16.5" customHeight="1">
      <c r="A3356" s="4">
        <v>235</v>
      </c>
      <c r="B3356" s="6" t="s">
        <v>2709</v>
      </c>
      <c r="C3356" s="17" t="s">
        <v>654</v>
      </c>
      <c r="D3356" s="6" t="s">
        <v>2724</v>
      </c>
      <c r="E3356" s="6" t="s">
        <v>1015</v>
      </c>
      <c r="F3356" s="14"/>
    </row>
    <row r="3357" spans="1:6" ht="16.5" customHeight="1">
      <c r="A3357" s="4">
        <v>235</v>
      </c>
      <c r="B3357" s="6" t="s">
        <v>2709</v>
      </c>
      <c r="C3357" s="17" t="s">
        <v>654</v>
      </c>
      <c r="D3357" s="6" t="s">
        <v>2724</v>
      </c>
      <c r="E3357" s="6" t="s">
        <v>1017</v>
      </c>
      <c r="F3357" s="14"/>
    </row>
    <row r="3358" spans="1:6" ht="16.5" customHeight="1">
      <c r="A3358" s="4">
        <v>235</v>
      </c>
      <c r="B3358" s="6" t="s">
        <v>2709</v>
      </c>
      <c r="C3358" s="17" t="s">
        <v>654</v>
      </c>
      <c r="D3358" s="6" t="s">
        <v>2724</v>
      </c>
      <c r="E3358" s="6" t="s">
        <v>1000</v>
      </c>
      <c r="F3358" s="14"/>
    </row>
    <row r="3359" spans="1:6" ht="16.5" customHeight="1">
      <c r="A3359" s="4">
        <v>235</v>
      </c>
      <c r="B3359" s="6" t="s">
        <v>2709</v>
      </c>
      <c r="C3359" s="17" t="s">
        <v>654</v>
      </c>
      <c r="D3359" s="6" t="s">
        <v>2724</v>
      </c>
      <c r="E3359" s="6" t="s">
        <v>1032</v>
      </c>
      <c r="F3359" s="14"/>
    </row>
    <row r="3360" spans="1:6" ht="16.5" customHeight="1">
      <c r="A3360" s="4">
        <v>235</v>
      </c>
      <c r="B3360" s="6" t="s">
        <v>2709</v>
      </c>
      <c r="C3360" s="17" t="s">
        <v>654</v>
      </c>
      <c r="D3360" s="6" t="s">
        <v>2724</v>
      </c>
      <c r="E3360" s="6" t="s">
        <v>1041</v>
      </c>
      <c r="F3360" s="14"/>
    </row>
    <row r="3361" spans="1:6" ht="16.5" customHeight="1">
      <c r="A3361" s="4">
        <v>235</v>
      </c>
      <c r="B3361" s="6" t="s">
        <v>2709</v>
      </c>
      <c r="C3361" s="17" t="s">
        <v>654</v>
      </c>
      <c r="D3361" s="6" t="s">
        <v>2724</v>
      </c>
      <c r="E3361" s="6" t="s">
        <v>1033</v>
      </c>
      <c r="F3361" s="14"/>
    </row>
    <row r="3362" spans="1:6" ht="16.5" customHeight="1">
      <c r="A3362" s="4">
        <v>235</v>
      </c>
      <c r="B3362" s="6" t="s">
        <v>2709</v>
      </c>
      <c r="C3362" s="17" t="s">
        <v>654</v>
      </c>
      <c r="D3362" s="6" t="s">
        <v>2724</v>
      </c>
      <c r="E3362" s="6" t="s">
        <v>1037</v>
      </c>
      <c r="F3362" s="14"/>
    </row>
    <row r="3363" spans="1:6" ht="16.5" customHeight="1">
      <c r="A3363" s="4">
        <v>235</v>
      </c>
      <c r="B3363" s="6" t="s">
        <v>2709</v>
      </c>
      <c r="C3363" s="17" t="s">
        <v>654</v>
      </c>
      <c r="D3363" s="6" t="s">
        <v>2724</v>
      </c>
      <c r="E3363" s="6" t="s">
        <v>1034</v>
      </c>
      <c r="F3363" s="14"/>
    </row>
    <row r="3364" spans="1:6" ht="16.5" customHeight="1">
      <c r="A3364" s="4">
        <v>235</v>
      </c>
      <c r="B3364" s="6" t="s">
        <v>2709</v>
      </c>
      <c r="C3364" s="17" t="s">
        <v>654</v>
      </c>
      <c r="D3364" s="6" t="s">
        <v>2724</v>
      </c>
      <c r="E3364" s="6" t="s">
        <v>1035</v>
      </c>
      <c r="F3364" s="14"/>
    </row>
    <row r="3365" spans="1:6" ht="16.5" customHeight="1">
      <c r="A3365" s="4">
        <v>235</v>
      </c>
      <c r="B3365" s="6" t="s">
        <v>2709</v>
      </c>
      <c r="C3365" s="17" t="s">
        <v>654</v>
      </c>
      <c r="D3365" s="6" t="s">
        <v>2724</v>
      </c>
      <c r="E3365" s="6" t="s">
        <v>1042</v>
      </c>
      <c r="F3365" s="14"/>
    </row>
    <row r="3366" spans="1:6" ht="16.5" customHeight="1">
      <c r="A3366" s="4">
        <v>235</v>
      </c>
      <c r="B3366" s="6" t="s">
        <v>2709</v>
      </c>
      <c r="C3366" s="17" t="s">
        <v>654</v>
      </c>
      <c r="D3366" s="6" t="s">
        <v>2724</v>
      </c>
      <c r="E3366" s="6" t="s">
        <v>1043</v>
      </c>
      <c r="F3366" s="14"/>
    </row>
    <row r="3367" spans="1:6" ht="16.5" customHeight="1">
      <c r="A3367" s="4">
        <v>236</v>
      </c>
      <c r="B3367" s="6" t="s">
        <v>2702</v>
      </c>
      <c r="C3367" s="17" t="s">
        <v>459</v>
      </c>
      <c r="D3367" s="6" t="s">
        <v>2715</v>
      </c>
      <c r="E3367" s="6" t="s">
        <v>1044</v>
      </c>
      <c r="F3367" s="14"/>
    </row>
    <row r="3368" spans="1:6" ht="16.5" customHeight="1">
      <c r="A3368" s="4">
        <v>237</v>
      </c>
      <c r="B3368" s="6" t="s">
        <v>1054</v>
      </c>
      <c r="C3368" s="17" t="s">
        <v>1002</v>
      </c>
      <c r="D3368" s="6" t="s">
        <v>3594</v>
      </c>
      <c r="E3368" s="6" t="s">
        <v>989</v>
      </c>
      <c r="F3368" s="14"/>
    </row>
    <row r="3369" spans="1:6" ht="16.5" customHeight="1">
      <c r="A3369" s="4">
        <v>237</v>
      </c>
      <c r="B3369" s="6" t="s">
        <v>1054</v>
      </c>
      <c r="C3369" s="17" t="s">
        <v>1002</v>
      </c>
      <c r="D3369" s="6" t="s">
        <v>3594</v>
      </c>
      <c r="E3369" s="6" t="s">
        <v>990</v>
      </c>
      <c r="F3369" s="14"/>
    </row>
    <row r="3370" spans="1:6" ht="16.5" customHeight="1">
      <c r="A3370" s="4">
        <v>237</v>
      </c>
      <c r="B3370" s="6" t="s">
        <v>1054</v>
      </c>
      <c r="C3370" s="17" t="s">
        <v>1002</v>
      </c>
      <c r="D3370" s="6" t="s">
        <v>3594</v>
      </c>
      <c r="E3370" s="6" t="s">
        <v>991</v>
      </c>
      <c r="F3370" s="14"/>
    </row>
    <row r="3371" spans="1:6" ht="16.5" customHeight="1">
      <c r="A3371" s="4">
        <v>237</v>
      </c>
      <c r="B3371" s="6" t="s">
        <v>1054</v>
      </c>
      <c r="C3371" s="17" t="s">
        <v>1002</v>
      </c>
      <c r="D3371" s="6" t="s">
        <v>3594</v>
      </c>
      <c r="E3371" s="6" t="s">
        <v>992</v>
      </c>
      <c r="F3371" s="14"/>
    </row>
    <row r="3372" spans="1:6" ht="16.5" customHeight="1">
      <c r="A3372" s="4">
        <v>237</v>
      </c>
      <c r="B3372" s="6" t="s">
        <v>1054</v>
      </c>
      <c r="C3372" s="17" t="s">
        <v>1002</v>
      </c>
      <c r="D3372" s="6" t="s">
        <v>3594</v>
      </c>
      <c r="E3372" s="6" t="s">
        <v>993</v>
      </c>
      <c r="F3372" s="14"/>
    </row>
    <row r="3373" spans="1:6" ht="16.5" customHeight="1">
      <c r="A3373" s="4">
        <v>237</v>
      </c>
      <c r="B3373" s="6" t="s">
        <v>1054</v>
      </c>
      <c r="C3373" s="17" t="s">
        <v>1002</v>
      </c>
      <c r="D3373" s="6" t="s">
        <v>3594</v>
      </c>
      <c r="E3373" s="6" t="s">
        <v>47</v>
      </c>
      <c r="F3373" s="14"/>
    </row>
    <row r="3374" spans="1:6" ht="16.5" customHeight="1">
      <c r="A3374" s="4">
        <v>237</v>
      </c>
      <c r="B3374" s="6" t="s">
        <v>1054</v>
      </c>
      <c r="C3374" s="17" t="s">
        <v>1002</v>
      </c>
      <c r="D3374" s="6" t="s">
        <v>3594</v>
      </c>
      <c r="E3374" s="6" t="s">
        <v>994</v>
      </c>
      <c r="F3374" s="14"/>
    </row>
    <row r="3375" spans="1:6" ht="16.5" customHeight="1">
      <c r="A3375" s="4">
        <v>237</v>
      </c>
      <c r="B3375" s="6" t="s">
        <v>1054</v>
      </c>
      <c r="C3375" s="17" t="s">
        <v>1002</v>
      </c>
      <c r="D3375" s="6" t="s">
        <v>3594</v>
      </c>
      <c r="E3375" s="6" t="s">
        <v>3611</v>
      </c>
      <c r="F3375" s="14"/>
    </row>
    <row r="3376" spans="1:6" ht="16.5" customHeight="1">
      <c r="A3376" s="4">
        <v>237</v>
      </c>
      <c r="B3376" s="6" t="s">
        <v>1054</v>
      </c>
      <c r="C3376" s="17" t="s">
        <v>1002</v>
      </c>
      <c r="D3376" s="6" t="s">
        <v>3594</v>
      </c>
      <c r="E3376" s="6" t="s">
        <v>3612</v>
      </c>
      <c r="F3376" s="14"/>
    </row>
    <row r="3377" spans="1:6" ht="16.5" customHeight="1">
      <c r="A3377" s="4">
        <v>237</v>
      </c>
      <c r="B3377" s="6" t="s">
        <v>1054</v>
      </c>
      <c r="C3377" s="17" t="s">
        <v>1002</v>
      </c>
      <c r="D3377" s="6" t="s">
        <v>3594</v>
      </c>
      <c r="E3377" s="6" t="s">
        <v>995</v>
      </c>
      <c r="F3377" s="14"/>
    </row>
    <row r="3378" spans="1:6" ht="16.5" customHeight="1">
      <c r="A3378" s="4">
        <v>237</v>
      </c>
      <c r="B3378" s="6" t="s">
        <v>1054</v>
      </c>
      <c r="C3378" s="17" t="s">
        <v>1002</v>
      </c>
      <c r="D3378" s="6" t="s">
        <v>3594</v>
      </c>
      <c r="E3378" s="6" t="s">
        <v>996</v>
      </c>
      <c r="F3378" s="14"/>
    </row>
    <row r="3379" spans="1:6" ht="16.5" customHeight="1">
      <c r="A3379" s="4">
        <v>237</v>
      </c>
      <c r="B3379" s="6" t="s">
        <v>1054</v>
      </c>
      <c r="C3379" s="17" t="s">
        <v>1002</v>
      </c>
      <c r="D3379" s="6" t="s">
        <v>3594</v>
      </c>
      <c r="E3379" s="6" t="s">
        <v>997</v>
      </c>
      <c r="F3379" s="14"/>
    </row>
    <row r="3380" spans="1:6" ht="16.5" customHeight="1">
      <c r="A3380" s="4">
        <v>237</v>
      </c>
      <c r="B3380" s="6" t="s">
        <v>1054</v>
      </c>
      <c r="C3380" s="17" t="s">
        <v>1002</v>
      </c>
      <c r="D3380" s="6" t="s">
        <v>3594</v>
      </c>
      <c r="E3380" s="6" t="s">
        <v>998</v>
      </c>
      <c r="F3380" s="14"/>
    </row>
    <row r="3381" spans="1:6" ht="16.5" customHeight="1">
      <c r="A3381" s="4">
        <v>237</v>
      </c>
      <c r="B3381" s="6" t="s">
        <v>1054</v>
      </c>
      <c r="C3381" s="17" t="s">
        <v>1002</v>
      </c>
      <c r="D3381" s="6" t="s">
        <v>3594</v>
      </c>
      <c r="E3381" s="6" t="s">
        <v>1025</v>
      </c>
      <c r="F3381" s="14"/>
    </row>
    <row r="3382" spans="1:6" ht="16.5" customHeight="1">
      <c r="A3382" s="4">
        <v>237</v>
      </c>
      <c r="B3382" s="6" t="s">
        <v>1054</v>
      </c>
      <c r="C3382" s="17" t="s">
        <v>1002</v>
      </c>
      <c r="D3382" s="6" t="s">
        <v>3594</v>
      </c>
      <c r="E3382" s="6" t="s">
        <v>1031</v>
      </c>
      <c r="F3382" s="14"/>
    </row>
    <row r="3383" spans="1:6" ht="16.5" customHeight="1">
      <c r="A3383" s="4">
        <v>238</v>
      </c>
      <c r="B3383" s="6" t="s">
        <v>1291</v>
      </c>
      <c r="C3383" s="17" t="s">
        <v>654</v>
      </c>
      <c r="D3383" s="6" t="s">
        <v>1292</v>
      </c>
      <c r="E3383" s="6" t="s">
        <v>989</v>
      </c>
      <c r="F3383" s="14"/>
    </row>
    <row r="3384" spans="1:6" ht="16.5" customHeight="1">
      <c r="A3384" s="4">
        <v>238</v>
      </c>
      <c r="B3384" s="6" t="s">
        <v>1291</v>
      </c>
      <c r="C3384" s="17" t="s">
        <v>654</v>
      </c>
      <c r="D3384" s="6" t="s">
        <v>1292</v>
      </c>
      <c r="E3384" s="6" t="s">
        <v>990</v>
      </c>
      <c r="F3384" s="14"/>
    </row>
    <row r="3385" spans="1:6" ht="16.5" customHeight="1">
      <c r="A3385" s="4">
        <v>238</v>
      </c>
      <c r="B3385" s="6" t="s">
        <v>1291</v>
      </c>
      <c r="C3385" s="17" t="s">
        <v>654</v>
      </c>
      <c r="D3385" s="6" t="s">
        <v>1292</v>
      </c>
      <c r="E3385" s="6" t="s">
        <v>991</v>
      </c>
      <c r="F3385" s="14"/>
    </row>
    <row r="3386" spans="1:6" ht="16.5" customHeight="1">
      <c r="A3386" s="4">
        <v>238</v>
      </c>
      <c r="B3386" s="6" t="s">
        <v>1291</v>
      </c>
      <c r="C3386" s="17" t="s">
        <v>654</v>
      </c>
      <c r="D3386" s="6" t="s">
        <v>1292</v>
      </c>
      <c r="E3386" s="6" t="s">
        <v>992</v>
      </c>
      <c r="F3386" s="14"/>
    </row>
    <row r="3387" spans="1:6" ht="16.5" customHeight="1">
      <c r="A3387" s="4">
        <v>238</v>
      </c>
      <c r="B3387" s="6" t="s">
        <v>1291</v>
      </c>
      <c r="C3387" s="17" t="s">
        <v>654</v>
      </c>
      <c r="D3387" s="6" t="s">
        <v>1292</v>
      </c>
      <c r="E3387" s="6" t="s">
        <v>993</v>
      </c>
      <c r="F3387" s="14"/>
    </row>
    <row r="3388" spans="1:6" ht="16.5" customHeight="1">
      <c r="A3388" s="4">
        <v>238</v>
      </c>
      <c r="B3388" s="6" t="s">
        <v>1291</v>
      </c>
      <c r="C3388" s="17" t="s">
        <v>654</v>
      </c>
      <c r="D3388" s="6" t="s">
        <v>1292</v>
      </c>
      <c r="E3388" s="6" t="s">
        <v>47</v>
      </c>
      <c r="F3388" s="14"/>
    </row>
    <row r="3389" spans="1:6" ht="16.5" customHeight="1">
      <c r="A3389" s="4">
        <v>238</v>
      </c>
      <c r="B3389" s="6" t="s">
        <v>1291</v>
      </c>
      <c r="C3389" s="17" t="s">
        <v>654</v>
      </c>
      <c r="D3389" s="6" t="s">
        <v>1292</v>
      </c>
      <c r="E3389" s="6" t="s">
        <v>994</v>
      </c>
      <c r="F3389" s="14"/>
    </row>
    <row r="3390" spans="1:6" ht="16.5" customHeight="1">
      <c r="A3390" s="4">
        <v>238</v>
      </c>
      <c r="B3390" s="6" t="s">
        <v>1291</v>
      </c>
      <c r="C3390" s="17" t="s">
        <v>654</v>
      </c>
      <c r="D3390" s="6" t="s">
        <v>1292</v>
      </c>
      <c r="E3390" s="6" t="s">
        <v>3611</v>
      </c>
      <c r="F3390" s="14"/>
    </row>
    <row r="3391" spans="1:6" ht="16.5" customHeight="1">
      <c r="A3391" s="4">
        <v>238</v>
      </c>
      <c r="B3391" s="6" t="s">
        <v>1291</v>
      </c>
      <c r="C3391" s="17" t="s">
        <v>654</v>
      </c>
      <c r="D3391" s="6" t="s">
        <v>1292</v>
      </c>
      <c r="E3391" s="6" t="s">
        <v>3612</v>
      </c>
      <c r="F3391" s="14"/>
    </row>
    <row r="3392" spans="1:6" ht="16.5" customHeight="1">
      <c r="A3392" s="4">
        <v>238</v>
      </c>
      <c r="B3392" s="6" t="s">
        <v>1291</v>
      </c>
      <c r="C3392" s="17" t="s">
        <v>654</v>
      </c>
      <c r="D3392" s="6" t="s">
        <v>1292</v>
      </c>
      <c r="E3392" s="6" t="s">
        <v>995</v>
      </c>
      <c r="F3392" s="14"/>
    </row>
    <row r="3393" spans="1:6" ht="16.5" customHeight="1">
      <c r="A3393" s="4">
        <v>238</v>
      </c>
      <c r="B3393" s="6" t="s">
        <v>1291</v>
      </c>
      <c r="C3393" s="17" t="s">
        <v>654</v>
      </c>
      <c r="D3393" s="6" t="s">
        <v>1292</v>
      </c>
      <c r="E3393" s="6" t="s">
        <v>996</v>
      </c>
      <c r="F3393" s="14"/>
    </row>
    <row r="3394" spans="1:6" ht="16.5" customHeight="1">
      <c r="A3394" s="4">
        <v>238</v>
      </c>
      <c r="B3394" s="6" t="s">
        <v>1291</v>
      </c>
      <c r="C3394" s="17" t="s">
        <v>654</v>
      </c>
      <c r="D3394" s="6" t="s">
        <v>1292</v>
      </c>
      <c r="E3394" s="6" t="s">
        <v>997</v>
      </c>
      <c r="F3394" s="14"/>
    </row>
    <row r="3395" spans="1:6" ht="16.5" customHeight="1">
      <c r="A3395" s="4">
        <v>238</v>
      </c>
      <c r="B3395" s="6" t="s">
        <v>1291</v>
      </c>
      <c r="C3395" s="17" t="s">
        <v>654</v>
      </c>
      <c r="D3395" s="6" t="s">
        <v>1292</v>
      </c>
      <c r="E3395" s="6" t="s">
        <v>998</v>
      </c>
      <c r="F3395" s="14"/>
    </row>
    <row r="3396" spans="1:6" ht="16.5" customHeight="1">
      <c r="A3396" s="4">
        <v>238</v>
      </c>
      <c r="B3396" s="6" t="s">
        <v>1291</v>
      </c>
      <c r="C3396" s="17" t="s">
        <v>654</v>
      </c>
      <c r="D3396" s="6" t="s">
        <v>1292</v>
      </c>
      <c r="E3396" s="6" t="s">
        <v>1025</v>
      </c>
      <c r="F3396" s="14"/>
    </row>
    <row r="3397" spans="1:6" ht="16.5" customHeight="1">
      <c r="A3397" s="4">
        <v>238</v>
      </c>
      <c r="B3397" s="6" t="s">
        <v>1291</v>
      </c>
      <c r="C3397" s="17" t="s">
        <v>654</v>
      </c>
      <c r="D3397" s="6" t="s">
        <v>1292</v>
      </c>
      <c r="E3397" s="6" t="s">
        <v>1031</v>
      </c>
      <c r="F3397" s="14"/>
    </row>
    <row r="3398" spans="1:6" ht="16.5" customHeight="1">
      <c r="A3398" s="4">
        <v>239</v>
      </c>
      <c r="B3398" s="6" t="s">
        <v>1127</v>
      </c>
      <c r="C3398" s="17" t="s">
        <v>1002</v>
      </c>
      <c r="D3398" s="6" t="s">
        <v>1128</v>
      </c>
      <c r="E3398" s="6" t="s">
        <v>989</v>
      </c>
      <c r="F3398" s="14"/>
    </row>
    <row r="3399" spans="1:6" ht="16.5" customHeight="1">
      <c r="A3399" s="4">
        <v>239</v>
      </c>
      <c r="B3399" s="6" t="s">
        <v>1127</v>
      </c>
      <c r="C3399" s="17" t="s">
        <v>1002</v>
      </c>
      <c r="D3399" s="6" t="s">
        <v>1128</v>
      </c>
      <c r="E3399" s="6" t="s">
        <v>990</v>
      </c>
      <c r="F3399" s="14"/>
    </row>
    <row r="3400" spans="1:6" ht="16.5" customHeight="1">
      <c r="A3400" s="4">
        <v>239</v>
      </c>
      <c r="B3400" s="6" t="s">
        <v>1127</v>
      </c>
      <c r="C3400" s="17" t="s">
        <v>1002</v>
      </c>
      <c r="D3400" s="6" t="s">
        <v>1128</v>
      </c>
      <c r="E3400" s="6" t="s">
        <v>991</v>
      </c>
      <c r="F3400" s="14"/>
    </row>
    <row r="3401" spans="1:6" ht="16.5" customHeight="1">
      <c r="A3401" s="4">
        <v>239</v>
      </c>
      <c r="B3401" s="6" t="s">
        <v>1127</v>
      </c>
      <c r="C3401" s="17" t="s">
        <v>1002</v>
      </c>
      <c r="D3401" s="6" t="s">
        <v>1128</v>
      </c>
      <c r="E3401" s="6" t="s">
        <v>992</v>
      </c>
      <c r="F3401" s="14"/>
    </row>
    <row r="3402" spans="1:6" ht="16.5" customHeight="1">
      <c r="A3402" s="4">
        <v>239</v>
      </c>
      <c r="B3402" s="6" t="s">
        <v>1127</v>
      </c>
      <c r="C3402" s="17" t="s">
        <v>1002</v>
      </c>
      <c r="D3402" s="6" t="s">
        <v>1128</v>
      </c>
      <c r="E3402" s="6" t="s">
        <v>993</v>
      </c>
      <c r="F3402" s="14"/>
    </row>
    <row r="3403" spans="1:6" ht="16.5" customHeight="1">
      <c r="A3403" s="4">
        <v>239</v>
      </c>
      <c r="B3403" s="6" t="s">
        <v>1127</v>
      </c>
      <c r="C3403" s="17" t="s">
        <v>1002</v>
      </c>
      <c r="D3403" s="6" t="s">
        <v>1128</v>
      </c>
      <c r="E3403" s="6" t="s">
        <v>47</v>
      </c>
      <c r="F3403" s="14"/>
    </row>
    <row r="3404" spans="1:6" ht="16.5" customHeight="1">
      <c r="A3404" s="4">
        <v>239</v>
      </c>
      <c r="B3404" s="6" t="s">
        <v>1127</v>
      </c>
      <c r="C3404" s="17" t="s">
        <v>1002</v>
      </c>
      <c r="D3404" s="6" t="s">
        <v>1128</v>
      </c>
      <c r="E3404" s="6" t="s">
        <v>994</v>
      </c>
      <c r="F3404" s="14"/>
    </row>
    <row r="3405" spans="1:6" ht="16.5" customHeight="1">
      <c r="A3405" s="4">
        <v>239</v>
      </c>
      <c r="B3405" s="6" t="s">
        <v>1127</v>
      </c>
      <c r="C3405" s="17" t="s">
        <v>1002</v>
      </c>
      <c r="D3405" s="6" t="s">
        <v>1128</v>
      </c>
      <c r="E3405" s="6" t="s">
        <v>3611</v>
      </c>
      <c r="F3405" s="14"/>
    </row>
    <row r="3406" spans="1:6" ht="16.5" customHeight="1">
      <c r="A3406" s="4">
        <v>239</v>
      </c>
      <c r="B3406" s="6" t="s">
        <v>1127</v>
      </c>
      <c r="C3406" s="17" t="s">
        <v>1002</v>
      </c>
      <c r="D3406" s="6" t="s">
        <v>1128</v>
      </c>
      <c r="E3406" s="6" t="s">
        <v>3612</v>
      </c>
      <c r="F3406" s="14"/>
    </row>
    <row r="3407" spans="1:6" ht="16.5" customHeight="1">
      <c r="A3407" s="4">
        <v>239</v>
      </c>
      <c r="B3407" s="6" t="s">
        <v>1127</v>
      </c>
      <c r="C3407" s="17" t="s">
        <v>1002</v>
      </c>
      <c r="D3407" s="6" t="s">
        <v>1128</v>
      </c>
      <c r="E3407" s="6" t="s">
        <v>995</v>
      </c>
      <c r="F3407" s="14"/>
    </row>
    <row r="3408" spans="1:6" ht="16.5" customHeight="1">
      <c r="A3408" s="4">
        <v>239</v>
      </c>
      <c r="B3408" s="6" t="s">
        <v>1127</v>
      </c>
      <c r="C3408" s="17" t="s">
        <v>1002</v>
      </c>
      <c r="D3408" s="6" t="s">
        <v>1128</v>
      </c>
      <c r="E3408" s="6" t="s">
        <v>996</v>
      </c>
      <c r="F3408" s="14"/>
    </row>
    <row r="3409" spans="1:6" ht="16.5" customHeight="1">
      <c r="A3409" s="4">
        <v>239</v>
      </c>
      <c r="B3409" s="6" t="s">
        <v>1127</v>
      </c>
      <c r="C3409" s="17" t="s">
        <v>1002</v>
      </c>
      <c r="D3409" s="6" t="s">
        <v>1128</v>
      </c>
      <c r="E3409" s="6" t="s">
        <v>997</v>
      </c>
      <c r="F3409" s="14"/>
    </row>
    <row r="3410" spans="1:6" ht="16.5" customHeight="1">
      <c r="A3410" s="4">
        <v>239</v>
      </c>
      <c r="B3410" s="6" t="s">
        <v>1127</v>
      </c>
      <c r="C3410" s="17" t="s">
        <v>1002</v>
      </c>
      <c r="D3410" s="6" t="s">
        <v>1128</v>
      </c>
      <c r="E3410" s="6" t="s">
        <v>998</v>
      </c>
      <c r="F3410" s="14"/>
    </row>
    <row r="3411" spans="1:6" ht="16.5" customHeight="1">
      <c r="A3411" s="4">
        <v>239</v>
      </c>
      <c r="B3411" s="6" t="s">
        <v>1127</v>
      </c>
      <c r="C3411" s="17" t="s">
        <v>1002</v>
      </c>
      <c r="D3411" s="6" t="s">
        <v>1128</v>
      </c>
      <c r="E3411" s="6" t="s">
        <v>1025</v>
      </c>
      <c r="F3411" s="14"/>
    </row>
    <row r="3412" spans="1:6" ht="16.5" customHeight="1">
      <c r="A3412" s="4">
        <v>240</v>
      </c>
      <c r="B3412" s="6" t="s">
        <v>1103</v>
      </c>
      <c r="C3412" s="17" t="s">
        <v>1002</v>
      </c>
      <c r="D3412" s="6" t="s">
        <v>1104</v>
      </c>
      <c r="E3412" s="6" t="s">
        <v>989</v>
      </c>
      <c r="F3412" s="14"/>
    </row>
    <row r="3413" spans="1:6" ht="16.5" customHeight="1">
      <c r="A3413" s="4">
        <v>240</v>
      </c>
      <c r="B3413" s="6" t="s">
        <v>1103</v>
      </c>
      <c r="C3413" s="17" t="s">
        <v>1002</v>
      </c>
      <c r="D3413" s="6" t="s">
        <v>1104</v>
      </c>
      <c r="E3413" s="6" t="s">
        <v>990</v>
      </c>
      <c r="F3413" s="14"/>
    </row>
    <row r="3414" spans="1:6" ht="16.5" customHeight="1">
      <c r="A3414" s="4">
        <v>240</v>
      </c>
      <c r="B3414" s="6" t="s">
        <v>1103</v>
      </c>
      <c r="C3414" s="17" t="s">
        <v>1002</v>
      </c>
      <c r="D3414" s="6" t="s">
        <v>1104</v>
      </c>
      <c r="E3414" s="6" t="s">
        <v>991</v>
      </c>
      <c r="F3414" s="14"/>
    </row>
    <row r="3415" spans="1:6" ht="16.5" customHeight="1">
      <c r="A3415" s="4">
        <v>240</v>
      </c>
      <c r="B3415" s="6" t="s">
        <v>1103</v>
      </c>
      <c r="C3415" s="17" t="s">
        <v>1002</v>
      </c>
      <c r="D3415" s="6" t="s">
        <v>1104</v>
      </c>
      <c r="E3415" s="6" t="s">
        <v>992</v>
      </c>
      <c r="F3415" s="14"/>
    </row>
    <row r="3416" spans="1:6" ht="16.5" customHeight="1">
      <c r="A3416" s="4">
        <v>240</v>
      </c>
      <c r="B3416" s="6" t="s">
        <v>1103</v>
      </c>
      <c r="C3416" s="17" t="s">
        <v>1002</v>
      </c>
      <c r="D3416" s="6" t="s">
        <v>1104</v>
      </c>
      <c r="E3416" s="6" t="s">
        <v>993</v>
      </c>
      <c r="F3416" s="14"/>
    </row>
    <row r="3417" spans="1:6" ht="16.5" customHeight="1">
      <c r="A3417" s="4">
        <v>240</v>
      </c>
      <c r="B3417" s="6" t="s">
        <v>1103</v>
      </c>
      <c r="C3417" s="17" t="s">
        <v>1002</v>
      </c>
      <c r="D3417" s="6" t="s">
        <v>1104</v>
      </c>
      <c r="E3417" s="6" t="s">
        <v>47</v>
      </c>
      <c r="F3417" s="14"/>
    </row>
    <row r="3418" spans="1:6" ht="16.5" customHeight="1">
      <c r="A3418" s="4">
        <v>240</v>
      </c>
      <c r="B3418" s="6" t="s">
        <v>1103</v>
      </c>
      <c r="C3418" s="17" t="s">
        <v>1002</v>
      </c>
      <c r="D3418" s="6" t="s">
        <v>1104</v>
      </c>
      <c r="E3418" s="6" t="s">
        <v>994</v>
      </c>
      <c r="F3418" s="14"/>
    </row>
    <row r="3419" spans="1:6" ht="16.5" customHeight="1">
      <c r="A3419" s="4">
        <v>240</v>
      </c>
      <c r="B3419" s="6" t="s">
        <v>1103</v>
      </c>
      <c r="C3419" s="17" t="s">
        <v>1002</v>
      </c>
      <c r="D3419" s="6" t="s">
        <v>1104</v>
      </c>
      <c r="E3419" s="6" t="s">
        <v>3611</v>
      </c>
      <c r="F3419" s="14"/>
    </row>
    <row r="3420" spans="1:6" ht="16.5" customHeight="1">
      <c r="A3420" s="4">
        <v>240</v>
      </c>
      <c r="B3420" s="6" t="s">
        <v>1103</v>
      </c>
      <c r="C3420" s="17" t="s">
        <v>1002</v>
      </c>
      <c r="D3420" s="6" t="s">
        <v>1104</v>
      </c>
      <c r="E3420" s="6" t="s">
        <v>3612</v>
      </c>
      <c r="F3420" s="14"/>
    </row>
    <row r="3421" spans="1:6" ht="16.5" customHeight="1">
      <c r="A3421" s="4">
        <v>240</v>
      </c>
      <c r="B3421" s="6" t="s">
        <v>1103</v>
      </c>
      <c r="C3421" s="17" t="s">
        <v>1002</v>
      </c>
      <c r="D3421" s="6" t="s">
        <v>1104</v>
      </c>
      <c r="E3421" s="6" t="s">
        <v>995</v>
      </c>
      <c r="F3421" s="14"/>
    </row>
    <row r="3422" spans="1:6" ht="16.5" customHeight="1">
      <c r="A3422" s="4">
        <v>240</v>
      </c>
      <c r="B3422" s="6" t="s">
        <v>1103</v>
      </c>
      <c r="C3422" s="17" t="s">
        <v>1002</v>
      </c>
      <c r="D3422" s="6" t="s">
        <v>1104</v>
      </c>
      <c r="E3422" s="6" t="s">
        <v>996</v>
      </c>
      <c r="F3422" s="14"/>
    </row>
    <row r="3423" spans="1:6" ht="16.5" customHeight="1">
      <c r="A3423" s="4">
        <v>240</v>
      </c>
      <c r="B3423" s="6" t="s">
        <v>1103</v>
      </c>
      <c r="C3423" s="17" t="s">
        <v>1002</v>
      </c>
      <c r="D3423" s="6" t="s">
        <v>1104</v>
      </c>
      <c r="E3423" s="6" t="s">
        <v>997</v>
      </c>
      <c r="F3423" s="14"/>
    </row>
    <row r="3424" spans="1:6" ht="16.5" customHeight="1">
      <c r="A3424" s="4">
        <v>240</v>
      </c>
      <c r="B3424" s="6" t="s">
        <v>1103</v>
      </c>
      <c r="C3424" s="17" t="s">
        <v>1002</v>
      </c>
      <c r="D3424" s="6" t="s">
        <v>1104</v>
      </c>
      <c r="E3424" s="6" t="s">
        <v>998</v>
      </c>
      <c r="F3424" s="14"/>
    </row>
    <row r="3425" spans="1:6" ht="16.5" customHeight="1">
      <c r="A3425" s="4">
        <v>240</v>
      </c>
      <c r="B3425" s="6" t="s">
        <v>1103</v>
      </c>
      <c r="C3425" s="17" t="s">
        <v>1002</v>
      </c>
      <c r="D3425" s="6" t="s">
        <v>1104</v>
      </c>
      <c r="E3425" s="6" t="s">
        <v>1025</v>
      </c>
      <c r="F3425" s="14"/>
    </row>
    <row r="3426" spans="1:6" ht="16.5" customHeight="1">
      <c r="A3426" s="4">
        <v>240</v>
      </c>
      <c r="B3426" s="6" t="s">
        <v>1103</v>
      </c>
      <c r="C3426" s="17" t="s">
        <v>1002</v>
      </c>
      <c r="D3426" s="6" t="s">
        <v>1104</v>
      </c>
      <c r="E3426" s="6" t="s">
        <v>1031</v>
      </c>
      <c r="F3426" s="14"/>
    </row>
    <row r="3427" spans="1:6" ht="16.5" customHeight="1">
      <c r="A3427" s="4">
        <v>241</v>
      </c>
      <c r="B3427" s="6" t="s">
        <v>3561</v>
      </c>
      <c r="C3427" s="17" t="s">
        <v>1002</v>
      </c>
      <c r="D3427" s="6" t="s">
        <v>3595</v>
      </c>
      <c r="E3427" s="6" t="s">
        <v>992</v>
      </c>
      <c r="F3427" s="14"/>
    </row>
    <row r="3428" spans="1:6" ht="16.5" customHeight="1">
      <c r="A3428" s="4">
        <v>241</v>
      </c>
      <c r="B3428" s="6" t="s">
        <v>3561</v>
      </c>
      <c r="C3428" s="17" t="s">
        <v>1002</v>
      </c>
      <c r="D3428" s="6" t="s">
        <v>3595</v>
      </c>
      <c r="E3428" s="6" t="s">
        <v>993</v>
      </c>
      <c r="F3428" s="14"/>
    </row>
    <row r="3429" spans="1:6" ht="16.5" customHeight="1">
      <c r="A3429" s="4">
        <v>241</v>
      </c>
      <c r="B3429" s="6" t="s">
        <v>3561</v>
      </c>
      <c r="C3429" s="17" t="s">
        <v>1002</v>
      </c>
      <c r="D3429" s="6" t="s">
        <v>3595</v>
      </c>
      <c r="E3429" s="6" t="s">
        <v>47</v>
      </c>
      <c r="F3429" s="14"/>
    </row>
    <row r="3430" spans="1:6" ht="16.5" customHeight="1">
      <c r="A3430" s="4">
        <v>241</v>
      </c>
      <c r="B3430" s="6" t="s">
        <v>3561</v>
      </c>
      <c r="C3430" s="17" t="s">
        <v>1002</v>
      </c>
      <c r="D3430" s="6" t="s">
        <v>3595</v>
      </c>
      <c r="E3430" s="6" t="s">
        <v>3611</v>
      </c>
      <c r="F3430" s="14"/>
    </row>
    <row r="3431" spans="1:6" ht="16.5" customHeight="1">
      <c r="A3431" s="4">
        <v>241</v>
      </c>
      <c r="B3431" s="6" t="s">
        <v>3561</v>
      </c>
      <c r="C3431" s="17" t="s">
        <v>1002</v>
      </c>
      <c r="D3431" s="6" t="s">
        <v>3595</v>
      </c>
      <c r="E3431" s="6" t="s">
        <v>3612</v>
      </c>
      <c r="F3431" s="14"/>
    </row>
    <row r="3432" spans="1:6" ht="16.5" customHeight="1">
      <c r="A3432" s="4">
        <v>241</v>
      </c>
      <c r="B3432" s="6" t="s">
        <v>3561</v>
      </c>
      <c r="C3432" s="17" t="s">
        <v>1002</v>
      </c>
      <c r="D3432" s="6" t="s">
        <v>3595</v>
      </c>
      <c r="E3432" s="6" t="s">
        <v>995</v>
      </c>
      <c r="F3432" s="14"/>
    </row>
    <row r="3433" spans="1:6" ht="16.5" customHeight="1">
      <c r="A3433" s="4">
        <v>241</v>
      </c>
      <c r="B3433" s="6" t="s">
        <v>3561</v>
      </c>
      <c r="C3433" s="17" t="s">
        <v>1002</v>
      </c>
      <c r="D3433" s="6" t="s">
        <v>3595</v>
      </c>
      <c r="E3433" s="6" t="s">
        <v>997</v>
      </c>
      <c r="F3433" s="14"/>
    </row>
    <row r="3434" spans="1:6" ht="16.5" customHeight="1">
      <c r="A3434" s="4">
        <v>241</v>
      </c>
      <c r="B3434" s="6" t="s">
        <v>3561</v>
      </c>
      <c r="C3434" s="17" t="s">
        <v>1002</v>
      </c>
      <c r="D3434" s="6" t="s">
        <v>3595</v>
      </c>
      <c r="E3434" s="6" t="s">
        <v>998</v>
      </c>
      <c r="F3434" s="14"/>
    </row>
    <row r="3435" spans="1:6" ht="16.5" customHeight="1">
      <c r="A3435" s="4">
        <v>242</v>
      </c>
      <c r="B3435" s="6" t="s">
        <v>1325</v>
      </c>
      <c r="C3435" s="17" t="s">
        <v>654</v>
      </c>
      <c r="D3435" s="6" t="s">
        <v>1326</v>
      </c>
      <c r="E3435" s="6" t="s">
        <v>1004</v>
      </c>
      <c r="F3435" s="14"/>
    </row>
    <row r="3436" spans="1:6" ht="16.5" customHeight="1">
      <c r="A3436" s="4">
        <v>242</v>
      </c>
      <c r="B3436" s="6" t="s">
        <v>1325</v>
      </c>
      <c r="C3436" s="17" t="s">
        <v>654</v>
      </c>
      <c r="D3436" s="6" t="s">
        <v>1326</v>
      </c>
      <c r="E3436" s="6" t="s">
        <v>1005</v>
      </c>
      <c r="F3436" s="14"/>
    </row>
    <row r="3437" spans="1:6" ht="16.5" customHeight="1">
      <c r="A3437" s="4">
        <v>242</v>
      </c>
      <c r="B3437" s="6" t="s">
        <v>1325</v>
      </c>
      <c r="C3437" s="17" t="s">
        <v>654</v>
      </c>
      <c r="D3437" s="6" t="s">
        <v>1326</v>
      </c>
      <c r="E3437" s="6" t="s">
        <v>1006</v>
      </c>
      <c r="F3437" s="14"/>
    </row>
    <row r="3438" spans="1:6" ht="16.5" customHeight="1">
      <c r="A3438" s="4">
        <v>242</v>
      </c>
      <c r="B3438" s="6" t="s">
        <v>1325</v>
      </c>
      <c r="C3438" s="17" t="s">
        <v>654</v>
      </c>
      <c r="D3438" s="6" t="s">
        <v>1326</v>
      </c>
      <c r="E3438" s="6" t="s">
        <v>990</v>
      </c>
      <c r="F3438" s="14"/>
    </row>
    <row r="3439" spans="1:6" ht="16.5" customHeight="1">
      <c r="A3439" s="4">
        <v>242</v>
      </c>
      <c r="B3439" s="6" t="s">
        <v>1325</v>
      </c>
      <c r="C3439" s="17" t="s">
        <v>654</v>
      </c>
      <c r="D3439" s="6" t="s">
        <v>1326</v>
      </c>
      <c r="E3439" s="6" t="s">
        <v>991</v>
      </c>
      <c r="F3439" s="14"/>
    </row>
    <row r="3440" spans="1:6" ht="16.5" customHeight="1">
      <c r="A3440" s="4">
        <v>242</v>
      </c>
      <c r="B3440" s="6" t="s">
        <v>1325</v>
      </c>
      <c r="C3440" s="17" t="s">
        <v>654</v>
      </c>
      <c r="D3440" s="6" t="s">
        <v>1326</v>
      </c>
      <c r="E3440" s="6" t="s">
        <v>992</v>
      </c>
      <c r="F3440" s="14"/>
    </row>
    <row r="3441" spans="1:6" ht="16.5" customHeight="1">
      <c r="A3441" s="4">
        <v>242</v>
      </c>
      <c r="B3441" s="6" t="s">
        <v>1325</v>
      </c>
      <c r="C3441" s="17" t="s">
        <v>654</v>
      </c>
      <c r="D3441" s="6" t="s">
        <v>1326</v>
      </c>
      <c r="E3441" s="6" t="s">
        <v>993</v>
      </c>
      <c r="F3441" s="14"/>
    </row>
    <row r="3442" spans="1:6" ht="16.5" customHeight="1">
      <c r="A3442" s="4">
        <v>242</v>
      </c>
      <c r="B3442" s="6" t="s">
        <v>1325</v>
      </c>
      <c r="C3442" s="17" t="s">
        <v>654</v>
      </c>
      <c r="D3442" s="6" t="s">
        <v>1326</v>
      </c>
      <c r="E3442" s="6" t="s">
        <v>47</v>
      </c>
      <c r="F3442" s="14"/>
    </row>
    <row r="3443" spans="1:6" ht="16.5" customHeight="1">
      <c r="A3443" s="4">
        <v>242</v>
      </c>
      <c r="B3443" s="6" t="s">
        <v>1325</v>
      </c>
      <c r="C3443" s="17" t="s">
        <v>654</v>
      </c>
      <c r="D3443" s="6" t="s">
        <v>1326</v>
      </c>
      <c r="E3443" s="6" t="s">
        <v>994</v>
      </c>
      <c r="F3443" s="14"/>
    </row>
    <row r="3444" spans="1:6" ht="16.5" customHeight="1">
      <c r="A3444" s="4">
        <v>242</v>
      </c>
      <c r="B3444" s="6" t="s">
        <v>1325</v>
      </c>
      <c r="C3444" s="17" t="s">
        <v>654</v>
      </c>
      <c r="D3444" s="6" t="s">
        <v>1326</v>
      </c>
      <c r="E3444" s="6" t="s">
        <v>3611</v>
      </c>
      <c r="F3444" s="14"/>
    </row>
    <row r="3445" spans="1:6" ht="16.5" customHeight="1">
      <c r="A3445" s="4">
        <v>242</v>
      </c>
      <c r="B3445" s="6" t="s">
        <v>1325</v>
      </c>
      <c r="C3445" s="17" t="s">
        <v>654</v>
      </c>
      <c r="D3445" s="6" t="s">
        <v>1326</v>
      </c>
      <c r="E3445" s="6" t="s">
        <v>3612</v>
      </c>
      <c r="F3445" s="14"/>
    </row>
    <row r="3446" spans="1:6" ht="16.5" customHeight="1">
      <c r="A3446" s="4">
        <v>242</v>
      </c>
      <c r="B3446" s="6" t="s">
        <v>1325</v>
      </c>
      <c r="C3446" s="17" t="s">
        <v>654</v>
      </c>
      <c r="D3446" s="6" t="s">
        <v>1326</v>
      </c>
      <c r="E3446" s="6" t="s">
        <v>995</v>
      </c>
      <c r="F3446" s="14"/>
    </row>
    <row r="3447" spans="1:6" ht="16.5" customHeight="1">
      <c r="A3447" s="4">
        <v>242</v>
      </c>
      <c r="B3447" s="6" t="s">
        <v>1325</v>
      </c>
      <c r="C3447" s="17" t="s">
        <v>654</v>
      </c>
      <c r="D3447" s="6" t="s">
        <v>1326</v>
      </c>
      <c r="E3447" s="6" t="s">
        <v>996</v>
      </c>
      <c r="F3447" s="14"/>
    </row>
    <row r="3448" spans="1:6" ht="16.5" customHeight="1">
      <c r="A3448" s="4">
        <v>242</v>
      </c>
      <c r="B3448" s="6" t="s">
        <v>1325</v>
      </c>
      <c r="C3448" s="17" t="s">
        <v>654</v>
      </c>
      <c r="D3448" s="6" t="s">
        <v>1326</v>
      </c>
      <c r="E3448" s="6" t="s">
        <v>997</v>
      </c>
      <c r="F3448" s="14"/>
    </row>
    <row r="3449" spans="1:6" ht="16.5" customHeight="1">
      <c r="A3449" s="4">
        <v>242</v>
      </c>
      <c r="B3449" s="6" t="s">
        <v>1325</v>
      </c>
      <c r="C3449" s="17" t="s">
        <v>654</v>
      </c>
      <c r="D3449" s="6" t="s">
        <v>1326</v>
      </c>
      <c r="E3449" s="6" t="s">
        <v>998</v>
      </c>
      <c r="F3449" s="14"/>
    </row>
    <row r="3450" spans="1:6" ht="16.5" customHeight="1">
      <c r="A3450" s="4">
        <v>242</v>
      </c>
      <c r="B3450" s="6" t="s">
        <v>1325</v>
      </c>
      <c r="C3450" s="17" t="s">
        <v>654</v>
      </c>
      <c r="D3450" s="6" t="s">
        <v>1326</v>
      </c>
      <c r="E3450" s="6" t="s">
        <v>1025</v>
      </c>
      <c r="F3450" s="14"/>
    </row>
    <row r="3451" spans="1:6" ht="16.5" customHeight="1">
      <c r="A3451" s="4">
        <v>242</v>
      </c>
      <c r="B3451" s="6" t="s">
        <v>1325</v>
      </c>
      <c r="C3451" s="17" t="s">
        <v>654</v>
      </c>
      <c r="D3451" s="6" t="s">
        <v>1326</v>
      </c>
      <c r="E3451" s="6" t="s">
        <v>1031</v>
      </c>
      <c r="F3451" s="14"/>
    </row>
    <row r="3452" spans="1:6" ht="16.5" customHeight="1">
      <c r="A3452" s="4">
        <v>242</v>
      </c>
      <c r="B3452" s="6" t="s">
        <v>1325</v>
      </c>
      <c r="C3452" s="17" t="s">
        <v>654</v>
      </c>
      <c r="D3452" s="6" t="s">
        <v>1326</v>
      </c>
      <c r="E3452" s="6" t="s">
        <v>3608</v>
      </c>
      <c r="F3452" s="14"/>
    </row>
    <row r="3453" spans="1:6" ht="16.5" customHeight="1">
      <c r="A3453" s="4">
        <v>242</v>
      </c>
      <c r="B3453" s="6" t="s">
        <v>1325</v>
      </c>
      <c r="C3453" s="17" t="s">
        <v>654</v>
      </c>
      <c r="D3453" s="6" t="s">
        <v>1326</v>
      </c>
      <c r="E3453" s="6" t="s">
        <v>2725</v>
      </c>
      <c r="F3453" s="14"/>
    </row>
    <row r="3454" spans="1:6" ht="16.5" customHeight="1">
      <c r="A3454" s="4">
        <v>242</v>
      </c>
      <c r="B3454" s="6" t="s">
        <v>1325</v>
      </c>
      <c r="C3454" s="17" t="s">
        <v>654</v>
      </c>
      <c r="D3454" s="6" t="s">
        <v>1326</v>
      </c>
      <c r="E3454" s="6" t="s">
        <v>1007</v>
      </c>
      <c r="F3454" s="14"/>
    </row>
    <row r="3455" spans="1:6" ht="16.5" customHeight="1">
      <c r="A3455" s="4">
        <v>242</v>
      </c>
      <c r="B3455" s="6" t="s">
        <v>1325</v>
      </c>
      <c r="C3455" s="17" t="s">
        <v>654</v>
      </c>
      <c r="D3455" s="6" t="s">
        <v>1326</v>
      </c>
      <c r="E3455" s="6" t="s">
        <v>1008</v>
      </c>
      <c r="F3455" s="14"/>
    </row>
    <row r="3456" spans="1:6" ht="16.5" customHeight="1">
      <c r="A3456" s="4">
        <v>242</v>
      </c>
      <c r="B3456" s="6" t="s">
        <v>1325</v>
      </c>
      <c r="C3456" s="17" t="s">
        <v>654</v>
      </c>
      <c r="D3456" s="6" t="s">
        <v>1326</v>
      </c>
      <c r="E3456" s="6" t="s">
        <v>1009</v>
      </c>
      <c r="F3456" s="14"/>
    </row>
    <row r="3457" spans="1:6" ht="16.5" customHeight="1">
      <c r="A3457" s="4">
        <v>242</v>
      </c>
      <c r="B3457" s="6" t="s">
        <v>1325</v>
      </c>
      <c r="C3457" s="17" t="s">
        <v>654</v>
      </c>
      <c r="D3457" s="6" t="s">
        <v>1326</v>
      </c>
      <c r="E3457" s="6" t="s">
        <v>3609</v>
      </c>
      <c r="F3457" s="14"/>
    </row>
    <row r="3458" spans="1:6" ht="16.5" customHeight="1">
      <c r="A3458" s="4">
        <v>242</v>
      </c>
      <c r="B3458" s="6" t="s">
        <v>1325</v>
      </c>
      <c r="C3458" s="17" t="s">
        <v>654</v>
      </c>
      <c r="D3458" s="6" t="s">
        <v>1326</v>
      </c>
      <c r="E3458" s="6" t="s">
        <v>1010</v>
      </c>
      <c r="F3458" s="14"/>
    </row>
    <row r="3459" spans="1:6" ht="16.5" customHeight="1">
      <c r="A3459" s="4">
        <v>242</v>
      </c>
      <c r="B3459" s="6" t="s">
        <v>1325</v>
      </c>
      <c r="C3459" s="17" t="s">
        <v>654</v>
      </c>
      <c r="D3459" s="6" t="s">
        <v>1326</v>
      </c>
      <c r="E3459" s="6" t="s">
        <v>1011</v>
      </c>
      <c r="F3459" s="14"/>
    </row>
    <row r="3460" spans="1:6" ht="16.5" customHeight="1">
      <c r="A3460" s="4">
        <v>242</v>
      </c>
      <c r="B3460" s="6" t="s">
        <v>1325</v>
      </c>
      <c r="C3460" s="17" t="s">
        <v>654</v>
      </c>
      <c r="D3460" s="6" t="s">
        <v>1326</v>
      </c>
      <c r="E3460" s="6" t="s">
        <v>1012</v>
      </c>
      <c r="F3460" s="14"/>
    </row>
    <row r="3461" spans="1:6" ht="16.5" customHeight="1">
      <c r="A3461" s="4">
        <v>242</v>
      </c>
      <c r="B3461" s="6" t="s">
        <v>1325</v>
      </c>
      <c r="C3461" s="17" t="s">
        <v>654</v>
      </c>
      <c r="D3461" s="6" t="s">
        <v>1326</v>
      </c>
      <c r="E3461" s="6" t="s">
        <v>1013</v>
      </c>
      <c r="F3461" s="14"/>
    </row>
    <row r="3462" spans="1:6" ht="16.5" customHeight="1">
      <c r="A3462" s="4">
        <v>242</v>
      </c>
      <c r="B3462" s="6" t="s">
        <v>1325</v>
      </c>
      <c r="C3462" s="17" t="s">
        <v>654</v>
      </c>
      <c r="D3462" s="6" t="s">
        <v>1326</v>
      </c>
      <c r="E3462" s="6" t="s">
        <v>1014</v>
      </c>
      <c r="F3462" s="14"/>
    </row>
    <row r="3463" spans="1:6" ht="16.5" customHeight="1">
      <c r="A3463" s="4">
        <v>242</v>
      </c>
      <c r="B3463" s="6" t="s">
        <v>1325</v>
      </c>
      <c r="C3463" s="17" t="s">
        <v>654</v>
      </c>
      <c r="D3463" s="6" t="s">
        <v>1326</v>
      </c>
      <c r="E3463" s="6" t="s">
        <v>53</v>
      </c>
      <c r="F3463" s="14"/>
    </row>
    <row r="3464" spans="1:6" ht="16.5" customHeight="1">
      <c r="A3464" s="4">
        <v>242</v>
      </c>
      <c r="B3464" s="6" t="s">
        <v>1325</v>
      </c>
      <c r="C3464" s="17" t="s">
        <v>654</v>
      </c>
      <c r="D3464" s="6" t="s">
        <v>1326</v>
      </c>
      <c r="E3464" s="6" t="s">
        <v>1015</v>
      </c>
      <c r="F3464" s="14"/>
    </row>
    <row r="3465" spans="1:6" ht="16.5" customHeight="1">
      <c r="A3465" s="4">
        <v>242</v>
      </c>
      <c r="B3465" s="6" t="s">
        <v>1325</v>
      </c>
      <c r="C3465" s="17" t="s">
        <v>654</v>
      </c>
      <c r="D3465" s="6" t="s">
        <v>1326</v>
      </c>
      <c r="E3465" s="6" t="s">
        <v>1016</v>
      </c>
      <c r="F3465" s="14"/>
    </row>
    <row r="3466" spans="1:6" ht="16.5" customHeight="1">
      <c r="A3466" s="4">
        <v>242</v>
      </c>
      <c r="B3466" s="6" t="s">
        <v>1325</v>
      </c>
      <c r="C3466" s="17" t="s">
        <v>654</v>
      </c>
      <c r="D3466" s="6" t="s">
        <v>1326</v>
      </c>
      <c r="E3466" s="6" t="s">
        <v>999</v>
      </c>
      <c r="F3466" s="14"/>
    </row>
    <row r="3467" spans="1:6" ht="16.5" customHeight="1">
      <c r="A3467" s="4">
        <v>242</v>
      </c>
      <c r="B3467" s="6" t="s">
        <v>1325</v>
      </c>
      <c r="C3467" s="17" t="s">
        <v>654</v>
      </c>
      <c r="D3467" s="6" t="s">
        <v>1326</v>
      </c>
      <c r="E3467" s="6" t="s">
        <v>1017</v>
      </c>
      <c r="F3467" s="14"/>
    </row>
    <row r="3468" spans="1:6" ht="16.5" customHeight="1">
      <c r="A3468" s="4">
        <v>242</v>
      </c>
      <c r="B3468" s="6" t="s">
        <v>1325</v>
      </c>
      <c r="C3468" s="17" t="s">
        <v>654</v>
      </c>
      <c r="D3468" s="6" t="s">
        <v>1326</v>
      </c>
      <c r="E3468" s="6" t="s">
        <v>1018</v>
      </c>
      <c r="F3468" s="14"/>
    </row>
    <row r="3469" spans="1:6" ht="16.5" customHeight="1">
      <c r="A3469" s="4">
        <v>242</v>
      </c>
      <c r="B3469" s="6" t="s">
        <v>1325</v>
      </c>
      <c r="C3469" s="17" t="s">
        <v>654</v>
      </c>
      <c r="D3469" s="6" t="s">
        <v>1326</v>
      </c>
      <c r="E3469" s="6" t="s">
        <v>3610</v>
      </c>
      <c r="F3469" s="14"/>
    </row>
    <row r="3470" spans="1:6" ht="16.5" customHeight="1">
      <c r="A3470" s="4">
        <v>242</v>
      </c>
      <c r="B3470" s="6" t="s">
        <v>1325</v>
      </c>
      <c r="C3470" s="17" t="s">
        <v>654</v>
      </c>
      <c r="D3470" s="6" t="s">
        <v>1326</v>
      </c>
      <c r="E3470" s="6" t="s">
        <v>1019</v>
      </c>
      <c r="F3470" s="14"/>
    </row>
    <row r="3471" spans="1:6" ht="16.5" customHeight="1">
      <c r="A3471" s="4">
        <v>242</v>
      </c>
      <c r="B3471" s="6" t="s">
        <v>1325</v>
      </c>
      <c r="C3471" s="17" t="s">
        <v>654</v>
      </c>
      <c r="D3471" s="6" t="s">
        <v>1326</v>
      </c>
      <c r="E3471" s="6" t="s">
        <v>1020</v>
      </c>
      <c r="F3471" s="14"/>
    </row>
    <row r="3472" spans="1:6" ht="16.5" customHeight="1">
      <c r="A3472" s="4">
        <v>242</v>
      </c>
      <c r="B3472" s="6" t="s">
        <v>1325</v>
      </c>
      <c r="C3472" s="17" t="s">
        <v>654</v>
      </c>
      <c r="D3472" s="6" t="s">
        <v>1326</v>
      </c>
      <c r="E3472" s="6" t="s">
        <v>1021</v>
      </c>
      <c r="F3472" s="14"/>
    </row>
    <row r="3473" spans="1:6" ht="16.5" customHeight="1">
      <c r="A3473" s="4">
        <v>242</v>
      </c>
      <c r="B3473" s="6" t="s">
        <v>1325</v>
      </c>
      <c r="C3473" s="17" t="s">
        <v>654</v>
      </c>
      <c r="D3473" s="6" t="s">
        <v>1326</v>
      </c>
      <c r="E3473" s="6" t="s">
        <v>1022</v>
      </c>
      <c r="F3473" s="14"/>
    </row>
    <row r="3474" spans="1:6" ht="16.5" customHeight="1">
      <c r="A3474" s="4">
        <v>242</v>
      </c>
      <c r="B3474" s="6" t="s">
        <v>1325</v>
      </c>
      <c r="C3474" s="17" t="s">
        <v>654</v>
      </c>
      <c r="D3474" s="6" t="s">
        <v>1326</v>
      </c>
      <c r="E3474" s="6" t="s">
        <v>1000</v>
      </c>
      <c r="F3474" s="14"/>
    </row>
    <row r="3475" spans="1:6" ht="16.5" customHeight="1">
      <c r="A3475" s="4">
        <v>242</v>
      </c>
      <c r="B3475" s="6" t="s">
        <v>1325</v>
      </c>
      <c r="C3475" s="17" t="s">
        <v>654</v>
      </c>
      <c r="D3475" s="6" t="s">
        <v>1326</v>
      </c>
      <c r="E3475" s="6" t="s">
        <v>1032</v>
      </c>
      <c r="F3475" s="14"/>
    </row>
    <row r="3476" spans="1:6" ht="16.5" customHeight="1">
      <c r="A3476" s="4">
        <v>242</v>
      </c>
      <c r="B3476" s="6" t="s">
        <v>1325</v>
      </c>
      <c r="C3476" s="17" t="s">
        <v>654</v>
      </c>
      <c r="D3476" s="6" t="s">
        <v>1326</v>
      </c>
      <c r="E3476" s="6" t="s">
        <v>1041</v>
      </c>
      <c r="F3476" s="14"/>
    </row>
    <row r="3477" spans="1:6" ht="16.5" customHeight="1">
      <c r="A3477" s="4">
        <v>242</v>
      </c>
      <c r="B3477" s="6" t="s">
        <v>1325</v>
      </c>
      <c r="C3477" s="17" t="s">
        <v>654</v>
      </c>
      <c r="D3477" s="6" t="s">
        <v>1326</v>
      </c>
      <c r="E3477" s="6" t="s">
        <v>1033</v>
      </c>
      <c r="F3477" s="14"/>
    </row>
    <row r="3478" spans="1:6" ht="16.5" customHeight="1">
      <c r="A3478" s="4">
        <v>242</v>
      </c>
      <c r="B3478" s="6" t="s">
        <v>1325</v>
      </c>
      <c r="C3478" s="17" t="s">
        <v>654</v>
      </c>
      <c r="D3478" s="6" t="s">
        <v>1326</v>
      </c>
      <c r="E3478" s="6" t="s">
        <v>1037</v>
      </c>
      <c r="F3478" s="14"/>
    </row>
    <row r="3479" spans="1:6" ht="16.5" customHeight="1">
      <c r="A3479" s="4">
        <v>242</v>
      </c>
      <c r="B3479" s="6" t="s">
        <v>1325</v>
      </c>
      <c r="C3479" s="17" t="s">
        <v>654</v>
      </c>
      <c r="D3479" s="6" t="s">
        <v>1326</v>
      </c>
      <c r="E3479" s="6" t="s">
        <v>1034</v>
      </c>
      <c r="F3479" s="14"/>
    </row>
    <row r="3480" spans="1:6" ht="16.5" customHeight="1">
      <c r="A3480" s="4">
        <v>242</v>
      </c>
      <c r="B3480" s="6" t="s">
        <v>1325</v>
      </c>
      <c r="C3480" s="17" t="s">
        <v>654</v>
      </c>
      <c r="D3480" s="6" t="s">
        <v>1326</v>
      </c>
      <c r="E3480" s="6" t="s">
        <v>1035</v>
      </c>
      <c r="F3480" s="14"/>
    </row>
    <row r="3481" spans="1:6" ht="16.5" customHeight="1">
      <c r="A3481" s="4">
        <v>242</v>
      </c>
      <c r="B3481" s="6" t="s">
        <v>1325</v>
      </c>
      <c r="C3481" s="17" t="s">
        <v>654</v>
      </c>
      <c r="D3481" s="6" t="s">
        <v>1326</v>
      </c>
      <c r="E3481" s="6" t="s">
        <v>1042</v>
      </c>
      <c r="F3481" s="14"/>
    </row>
    <row r="3482" spans="1:6" ht="16.5" customHeight="1">
      <c r="A3482" s="4">
        <v>242</v>
      </c>
      <c r="B3482" s="6" t="s">
        <v>1325</v>
      </c>
      <c r="C3482" s="17" t="s">
        <v>654</v>
      </c>
      <c r="D3482" s="6" t="s">
        <v>1326</v>
      </c>
      <c r="E3482" s="6" t="s">
        <v>1043</v>
      </c>
      <c r="F3482" s="14"/>
    </row>
    <row r="3483" spans="1:6" ht="16.5" customHeight="1">
      <c r="A3483" s="4">
        <v>243</v>
      </c>
      <c r="B3483" s="6" t="s">
        <v>1152</v>
      </c>
      <c r="C3483" s="17" t="s">
        <v>1002</v>
      </c>
      <c r="D3483" s="6" t="s">
        <v>1153</v>
      </c>
      <c r="E3483" s="6" t="s">
        <v>989</v>
      </c>
      <c r="F3483" s="14"/>
    </row>
    <row r="3484" spans="1:6" ht="16.5" customHeight="1">
      <c r="A3484" s="4">
        <v>243</v>
      </c>
      <c r="B3484" s="6" t="s">
        <v>1152</v>
      </c>
      <c r="C3484" s="17" t="s">
        <v>1002</v>
      </c>
      <c r="D3484" s="6" t="s">
        <v>1153</v>
      </c>
      <c r="E3484" s="6" t="s">
        <v>990</v>
      </c>
      <c r="F3484" s="14"/>
    </row>
    <row r="3485" spans="1:6" ht="16.5" customHeight="1">
      <c r="A3485" s="4">
        <v>243</v>
      </c>
      <c r="B3485" s="6" t="s">
        <v>1152</v>
      </c>
      <c r="C3485" s="17" t="s">
        <v>1002</v>
      </c>
      <c r="D3485" s="6" t="s">
        <v>1153</v>
      </c>
      <c r="E3485" s="6" t="s">
        <v>991</v>
      </c>
      <c r="F3485" s="14"/>
    </row>
    <row r="3486" spans="1:6" ht="16.5" customHeight="1">
      <c r="A3486" s="4">
        <v>243</v>
      </c>
      <c r="B3486" s="6" t="s">
        <v>1152</v>
      </c>
      <c r="C3486" s="17" t="s">
        <v>1002</v>
      </c>
      <c r="D3486" s="6" t="s">
        <v>1153</v>
      </c>
      <c r="E3486" s="6" t="s">
        <v>992</v>
      </c>
      <c r="F3486" s="14"/>
    </row>
    <row r="3487" spans="1:6" ht="16.5" customHeight="1">
      <c r="A3487" s="4">
        <v>243</v>
      </c>
      <c r="B3487" s="6" t="s">
        <v>1152</v>
      </c>
      <c r="C3487" s="17" t="s">
        <v>1002</v>
      </c>
      <c r="D3487" s="6" t="s">
        <v>1153</v>
      </c>
      <c r="E3487" s="6" t="s">
        <v>993</v>
      </c>
      <c r="F3487" s="14"/>
    </row>
    <row r="3488" spans="1:6" ht="16.5" customHeight="1">
      <c r="A3488" s="4">
        <v>243</v>
      </c>
      <c r="B3488" s="6" t="s">
        <v>1152</v>
      </c>
      <c r="C3488" s="17" t="s">
        <v>1002</v>
      </c>
      <c r="D3488" s="6" t="s">
        <v>1153</v>
      </c>
      <c r="E3488" s="6" t="s">
        <v>47</v>
      </c>
      <c r="F3488" s="14"/>
    </row>
    <row r="3489" spans="1:6" ht="16.5" customHeight="1">
      <c r="A3489" s="4">
        <v>243</v>
      </c>
      <c r="B3489" s="6" t="s">
        <v>1152</v>
      </c>
      <c r="C3489" s="17" t="s">
        <v>1002</v>
      </c>
      <c r="D3489" s="6" t="s">
        <v>1153</v>
      </c>
      <c r="E3489" s="6" t="s">
        <v>994</v>
      </c>
      <c r="F3489" s="14"/>
    </row>
    <row r="3490" spans="1:6" ht="16.5" customHeight="1">
      <c r="A3490" s="4">
        <v>243</v>
      </c>
      <c r="B3490" s="6" t="s">
        <v>1152</v>
      </c>
      <c r="C3490" s="17" t="s">
        <v>1002</v>
      </c>
      <c r="D3490" s="6" t="s">
        <v>1153</v>
      </c>
      <c r="E3490" s="6" t="s">
        <v>3611</v>
      </c>
      <c r="F3490" s="14"/>
    </row>
    <row r="3491" spans="1:6" ht="16.5" customHeight="1">
      <c r="A3491" s="4">
        <v>243</v>
      </c>
      <c r="B3491" s="6" t="s">
        <v>1152</v>
      </c>
      <c r="C3491" s="17" t="s">
        <v>1002</v>
      </c>
      <c r="D3491" s="6" t="s">
        <v>1153</v>
      </c>
      <c r="E3491" s="6" t="s">
        <v>3612</v>
      </c>
      <c r="F3491" s="14"/>
    </row>
    <row r="3492" spans="1:6" ht="16.5" customHeight="1">
      <c r="A3492" s="4">
        <v>243</v>
      </c>
      <c r="B3492" s="6" t="s">
        <v>1152</v>
      </c>
      <c r="C3492" s="17" t="s">
        <v>1002</v>
      </c>
      <c r="D3492" s="6" t="s">
        <v>1153</v>
      </c>
      <c r="E3492" s="6" t="s">
        <v>995</v>
      </c>
      <c r="F3492" s="14"/>
    </row>
    <row r="3493" spans="1:6" ht="16.5" customHeight="1">
      <c r="A3493" s="4">
        <v>243</v>
      </c>
      <c r="B3493" s="6" t="s">
        <v>1152</v>
      </c>
      <c r="C3493" s="17" t="s">
        <v>1002</v>
      </c>
      <c r="D3493" s="6" t="s">
        <v>1153</v>
      </c>
      <c r="E3493" s="6" t="s">
        <v>996</v>
      </c>
      <c r="F3493" s="14"/>
    </row>
    <row r="3494" spans="1:6" ht="16.5" customHeight="1">
      <c r="A3494" s="4">
        <v>243</v>
      </c>
      <c r="B3494" s="6" t="s">
        <v>1152</v>
      </c>
      <c r="C3494" s="17" t="s">
        <v>1002</v>
      </c>
      <c r="D3494" s="6" t="s">
        <v>1153</v>
      </c>
      <c r="E3494" s="6" t="s">
        <v>997</v>
      </c>
      <c r="F3494" s="14"/>
    </row>
    <row r="3495" spans="1:6" ht="16.5" customHeight="1">
      <c r="A3495" s="4">
        <v>243</v>
      </c>
      <c r="B3495" s="6" t="s">
        <v>1152</v>
      </c>
      <c r="C3495" s="17" t="s">
        <v>1002</v>
      </c>
      <c r="D3495" s="6" t="s">
        <v>1153</v>
      </c>
      <c r="E3495" s="6" t="s">
        <v>998</v>
      </c>
      <c r="F3495" s="14"/>
    </row>
    <row r="3496" spans="1:6" ht="16.5" customHeight="1">
      <c r="A3496" s="4">
        <v>243</v>
      </c>
      <c r="B3496" s="6" t="s">
        <v>1152</v>
      </c>
      <c r="C3496" s="17" t="s">
        <v>1002</v>
      </c>
      <c r="D3496" s="6" t="s">
        <v>1153</v>
      </c>
      <c r="E3496" s="6" t="s">
        <v>1025</v>
      </c>
      <c r="F3496" s="14"/>
    </row>
    <row r="3497" spans="1:6" ht="16.5" customHeight="1">
      <c r="A3497" s="4">
        <v>243</v>
      </c>
      <c r="B3497" s="6" t="s">
        <v>1152</v>
      </c>
      <c r="C3497" s="17" t="s">
        <v>1002</v>
      </c>
      <c r="D3497" s="6" t="s">
        <v>1153</v>
      </c>
      <c r="E3497" s="6" t="s">
        <v>1031</v>
      </c>
      <c r="F3497" s="14"/>
    </row>
    <row r="3498" spans="1:6" ht="16.5" customHeight="1">
      <c r="A3498" s="4">
        <v>244</v>
      </c>
      <c r="B3498" s="6" t="s">
        <v>1157</v>
      </c>
      <c r="C3498" s="17" t="s">
        <v>1002</v>
      </c>
      <c r="D3498" s="6" t="s">
        <v>1158</v>
      </c>
      <c r="E3498" s="6" t="s">
        <v>1004</v>
      </c>
      <c r="F3498" s="14"/>
    </row>
    <row r="3499" spans="1:6" ht="16.5" customHeight="1">
      <c r="A3499" s="4">
        <v>244</v>
      </c>
      <c r="B3499" s="6" t="s">
        <v>1157</v>
      </c>
      <c r="C3499" s="17" t="s">
        <v>1002</v>
      </c>
      <c r="D3499" s="6" t="s">
        <v>1158</v>
      </c>
      <c r="E3499" s="6" t="s">
        <v>1005</v>
      </c>
      <c r="F3499" s="14"/>
    </row>
    <row r="3500" spans="1:6" ht="16.5" customHeight="1">
      <c r="A3500" s="4">
        <v>245</v>
      </c>
      <c r="B3500" s="6" t="s">
        <v>1205</v>
      </c>
      <c r="C3500" s="17" t="s">
        <v>1002</v>
      </c>
      <c r="D3500" s="6" t="s">
        <v>1206</v>
      </c>
      <c r="E3500" s="6" t="s">
        <v>1004</v>
      </c>
      <c r="F3500" s="14"/>
    </row>
    <row r="3501" spans="1:6" ht="16.5" customHeight="1">
      <c r="A3501" s="4">
        <v>245</v>
      </c>
      <c r="B3501" s="6" t="s">
        <v>1205</v>
      </c>
      <c r="C3501" s="17" t="s">
        <v>1002</v>
      </c>
      <c r="D3501" s="6" t="s">
        <v>1206</v>
      </c>
      <c r="E3501" s="6" t="s">
        <v>1005</v>
      </c>
      <c r="F3501" s="14"/>
    </row>
    <row r="3502" spans="1:6" ht="16.5" customHeight="1">
      <c r="A3502" s="4">
        <v>245</v>
      </c>
      <c r="B3502" s="6" t="s">
        <v>1205</v>
      </c>
      <c r="C3502" s="17" t="s">
        <v>1002</v>
      </c>
      <c r="D3502" s="6" t="s">
        <v>1206</v>
      </c>
      <c r="E3502" s="6" t="s">
        <v>3608</v>
      </c>
      <c r="F3502" s="14"/>
    </row>
    <row r="3503" spans="1:6" ht="16.5" customHeight="1">
      <c r="A3503" s="4">
        <v>245</v>
      </c>
      <c r="B3503" s="6" t="s">
        <v>1205</v>
      </c>
      <c r="C3503" s="17" t="s">
        <v>1002</v>
      </c>
      <c r="D3503" s="6" t="s">
        <v>1206</v>
      </c>
      <c r="E3503" s="6" t="s">
        <v>1008</v>
      </c>
      <c r="F3503" s="14"/>
    </row>
    <row r="3504" spans="1:6" ht="16.5" customHeight="1">
      <c r="A3504" s="4">
        <v>245</v>
      </c>
      <c r="B3504" s="6" t="s">
        <v>1205</v>
      </c>
      <c r="C3504" s="17" t="s">
        <v>1002</v>
      </c>
      <c r="D3504" s="6" t="s">
        <v>1206</v>
      </c>
      <c r="E3504" s="6" t="s">
        <v>1011</v>
      </c>
      <c r="F3504" s="14"/>
    </row>
    <row r="3505" spans="1:6" ht="16.5" customHeight="1">
      <c r="A3505" s="4">
        <v>245</v>
      </c>
      <c r="B3505" s="6" t="s">
        <v>1205</v>
      </c>
      <c r="C3505" s="17" t="s">
        <v>1002</v>
      </c>
      <c r="D3505" s="6" t="s">
        <v>1206</v>
      </c>
      <c r="E3505" s="6" t="s">
        <v>1012</v>
      </c>
      <c r="F3505" s="14"/>
    </row>
    <row r="3506" spans="1:6" ht="16.5" customHeight="1">
      <c r="A3506" s="4">
        <v>245</v>
      </c>
      <c r="B3506" s="6" t="s">
        <v>1205</v>
      </c>
      <c r="C3506" s="17" t="s">
        <v>1002</v>
      </c>
      <c r="D3506" s="6" t="s">
        <v>1206</v>
      </c>
      <c r="E3506" s="6" t="s">
        <v>1017</v>
      </c>
      <c r="F3506" s="14"/>
    </row>
    <row r="3507" spans="1:6" ht="16.5" customHeight="1">
      <c r="A3507" s="4">
        <v>245</v>
      </c>
      <c r="B3507" s="6" t="s">
        <v>1205</v>
      </c>
      <c r="C3507" s="17" t="s">
        <v>1002</v>
      </c>
      <c r="D3507" s="6" t="s">
        <v>1206</v>
      </c>
      <c r="E3507" s="6" t="s">
        <v>1000</v>
      </c>
      <c r="F3507" s="14"/>
    </row>
    <row r="3508" spans="1:6" ht="16.5" customHeight="1">
      <c r="A3508" s="4">
        <v>245</v>
      </c>
      <c r="B3508" s="6" t="s">
        <v>1205</v>
      </c>
      <c r="C3508" s="17" t="s">
        <v>1002</v>
      </c>
      <c r="D3508" s="6" t="s">
        <v>1206</v>
      </c>
      <c r="E3508" s="6" t="s">
        <v>1032</v>
      </c>
      <c r="F3508" s="14"/>
    </row>
    <row r="3509" spans="1:6" ht="16.5" customHeight="1">
      <c r="A3509" s="4">
        <v>245</v>
      </c>
      <c r="B3509" s="6" t="s">
        <v>1205</v>
      </c>
      <c r="C3509" s="17" t="s">
        <v>1002</v>
      </c>
      <c r="D3509" s="6" t="s">
        <v>1206</v>
      </c>
      <c r="E3509" s="6" t="s">
        <v>1033</v>
      </c>
      <c r="F3509" s="14"/>
    </row>
    <row r="3510" spans="1:6" ht="16.5" customHeight="1">
      <c r="A3510" s="4">
        <v>246</v>
      </c>
      <c r="B3510" s="6" t="s">
        <v>3562</v>
      </c>
      <c r="C3510" s="17" t="s">
        <v>654</v>
      </c>
      <c r="D3510" s="6" t="s">
        <v>3596</v>
      </c>
      <c r="E3510" s="6" t="s">
        <v>1004</v>
      </c>
      <c r="F3510" s="14"/>
    </row>
    <row r="3511" spans="1:6" ht="16.5" customHeight="1">
      <c r="A3511" s="4">
        <v>246</v>
      </c>
      <c r="B3511" s="6" t="s">
        <v>3562</v>
      </c>
      <c r="C3511" s="17" t="s">
        <v>654</v>
      </c>
      <c r="D3511" s="6" t="s">
        <v>3596</v>
      </c>
      <c r="E3511" s="6" t="s">
        <v>3608</v>
      </c>
      <c r="F3511" s="14"/>
    </row>
    <row r="3512" spans="1:6" ht="16.5" customHeight="1">
      <c r="A3512" s="4">
        <v>246</v>
      </c>
      <c r="B3512" s="6" t="s">
        <v>3562</v>
      </c>
      <c r="C3512" s="17" t="s">
        <v>654</v>
      </c>
      <c r="D3512" s="6" t="s">
        <v>3596</v>
      </c>
      <c r="E3512" s="6" t="s">
        <v>1008</v>
      </c>
      <c r="F3512" s="14"/>
    </row>
    <row r="3513" spans="1:6" ht="16.5" customHeight="1">
      <c r="A3513" s="4">
        <v>246</v>
      </c>
      <c r="B3513" s="6" t="s">
        <v>3562</v>
      </c>
      <c r="C3513" s="17" t="s">
        <v>654</v>
      </c>
      <c r="D3513" s="6" t="s">
        <v>3596</v>
      </c>
      <c r="E3513" s="6" t="s">
        <v>1017</v>
      </c>
      <c r="F3513" s="14"/>
    </row>
    <row r="3514" spans="1:6" ht="16.5" customHeight="1">
      <c r="A3514" s="4">
        <v>246</v>
      </c>
      <c r="B3514" s="6" t="s">
        <v>3562</v>
      </c>
      <c r="C3514" s="17" t="s">
        <v>654</v>
      </c>
      <c r="D3514" s="6" t="s">
        <v>3596</v>
      </c>
      <c r="E3514" s="6" t="s">
        <v>1000</v>
      </c>
      <c r="F3514" s="14"/>
    </row>
    <row r="3515" spans="1:6" ht="16.5" customHeight="1">
      <c r="A3515" s="4">
        <v>247</v>
      </c>
      <c r="B3515" s="6" t="s">
        <v>1251</v>
      </c>
      <c r="C3515" s="17" t="s">
        <v>459</v>
      </c>
      <c r="D3515" s="6" t="s">
        <v>3597</v>
      </c>
      <c r="E3515" s="6" t="s">
        <v>1004</v>
      </c>
      <c r="F3515" s="14"/>
    </row>
    <row r="3516" spans="1:6" ht="16.5" customHeight="1">
      <c r="A3516" s="4">
        <v>247</v>
      </c>
      <c r="B3516" s="6" t="s">
        <v>1251</v>
      </c>
      <c r="C3516" s="17" t="s">
        <v>459</v>
      </c>
      <c r="D3516" s="6" t="s">
        <v>3597</v>
      </c>
      <c r="E3516" s="6" t="s">
        <v>1005</v>
      </c>
      <c r="F3516" s="14"/>
    </row>
    <row r="3517" spans="1:6" ht="16.5" customHeight="1">
      <c r="A3517" s="4">
        <v>247</v>
      </c>
      <c r="B3517" s="6" t="s">
        <v>1251</v>
      </c>
      <c r="C3517" s="17" t="s">
        <v>459</v>
      </c>
      <c r="D3517" s="6" t="s">
        <v>3597</v>
      </c>
      <c r="E3517" s="6" t="s">
        <v>1006</v>
      </c>
      <c r="F3517" s="14"/>
    </row>
    <row r="3518" spans="1:6" ht="16.5" customHeight="1">
      <c r="A3518" s="4">
        <v>247</v>
      </c>
      <c r="B3518" s="6" t="s">
        <v>1251</v>
      </c>
      <c r="C3518" s="17" t="s">
        <v>459</v>
      </c>
      <c r="D3518" s="6" t="s">
        <v>3597</v>
      </c>
      <c r="E3518" s="6" t="s">
        <v>3608</v>
      </c>
      <c r="F3518" s="14"/>
    </row>
    <row r="3519" spans="1:6" ht="16.5" customHeight="1">
      <c r="A3519" s="4">
        <v>247</v>
      </c>
      <c r="B3519" s="6" t="s">
        <v>1251</v>
      </c>
      <c r="C3519" s="17" t="s">
        <v>459</v>
      </c>
      <c r="D3519" s="6" t="s">
        <v>3597</v>
      </c>
      <c r="E3519" s="6" t="s">
        <v>1008</v>
      </c>
      <c r="F3519" s="14"/>
    </row>
    <row r="3520" spans="1:6" ht="16.5" customHeight="1">
      <c r="A3520" s="4">
        <v>247</v>
      </c>
      <c r="B3520" s="6" t="s">
        <v>1251</v>
      </c>
      <c r="C3520" s="17" t="s">
        <v>459</v>
      </c>
      <c r="D3520" s="6" t="s">
        <v>3597</v>
      </c>
      <c r="E3520" s="6" t="s">
        <v>1011</v>
      </c>
      <c r="F3520" s="14"/>
    </row>
    <row r="3521" spans="1:6" ht="16.5" customHeight="1">
      <c r="A3521" s="4">
        <v>247</v>
      </c>
      <c r="B3521" s="6" t="s">
        <v>1251</v>
      </c>
      <c r="C3521" s="17" t="s">
        <v>459</v>
      </c>
      <c r="D3521" s="6" t="s">
        <v>3597</v>
      </c>
      <c r="E3521" s="6" t="s">
        <v>1012</v>
      </c>
      <c r="F3521" s="14"/>
    </row>
    <row r="3522" spans="1:6" ht="16.5" customHeight="1">
      <c r="A3522" s="4">
        <v>247</v>
      </c>
      <c r="B3522" s="6" t="s">
        <v>1251</v>
      </c>
      <c r="C3522" s="17" t="s">
        <v>459</v>
      </c>
      <c r="D3522" s="6" t="s">
        <v>3597</v>
      </c>
      <c r="E3522" s="6" t="s">
        <v>53</v>
      </c>
      <c r="F3522" s="14"/>
    </row>
    <row r="3523" spans="1:6" ht="16.5" customHeight="1">
      <c r="A3523" s="4">
        <v>247</v>
      </c>
      <c r="B3523" s="6" t="s">
        <v>1251</v>
      </c>
      <c r="C3523" s="17" t="s">
        <v>459</v>
      </c>
      <c r="D3523" s="6" t="s">
        <v>3597</v>
      </c>
      <c r="E3523" s="6" t="s">
        <v>1015</v>
      </c>
      <c r="F3523" s="14"/>
    </row>
    <row r="3524" spans="1:6" ht="16.5" customHeight="1">
      <c r="A3524" s="4">
        <v>247</v>
      </c>
      <c r="B3524" s="6" t="s">
        <v>1251</v>
      </c>
      <c r="C3524" s="17" t="s">
        <v>459</v>
      </c>
      <c r="D3524" s="6" t="s">
        <v>3597</v>
      </c>
      <c r="E3524" s="6" t="s">
        <v>1016</v>
      </c>
      <c r="F3524" s="14"/>
    </row>
    <row r="3525" spans="1:6" ht="16.5" customHeight="1">
      <c r="A3525" s="4">
        <v>247</v>
      </c>
      <c r="B3525" s="6" t="s">
        <v>1251</v>
      </c>
      <c r="C3525" s="17" t="s">
        <v>459</v>
      </c>
      <c r="D3525" s="6" t="s">
        <v>3597</v>
      </c>
      <c r="E3525" s="6" t="s">
        <v>999</v>
      </c>
      <c r="F3525" s="14"/>
    </row>
    <row r="3526" spans="1:6" ht="16.5" customHeight="1">
      <c r="A3526" s="4">
        <v>247</v>
      </c>
      <c r="B3526" s="6" t="s">
        <v>1251</v>
      </c>
      <c r="C3526" s="17" t="s">
        <v>459</v>
      </c>
      <c r="D3526" s="6" t="s">
        <v>3597</v>
      </c>
      <c r="E3526" s="6" t="s">
        <v>1017</v>
      </c>
      <c r="F3526" s="14"/>
    </row>
    <row r="3527" spans="1:6" ht="16.5" customHeight="1">
      <c r="A3527" s="4">
        <v>247</v>
      </c>
      <c r="B3527" s="6" t="s">
        <v>1251</v>
      </c>
      <c r="C3527" s="17" t="s">
        <v>459</v>
      </c>
      <c r="D3527" s="6" t="s">
        <v>3597</v>
      </c>
      <c r="E3527" s="6" t="s">
        <v>3610</v>
      </c>
      <c r="F3527" s="14"/>
    </row>
    <row r="3528" spans="1:6" ht="16.5" customHeight="1">
      <c r="A3528" s="4">
        <v>247</v>
      </c>
      <c r="B3528" s="6" t="s">
        <v>1251</v>
      </c>
      <c r="C3528" s="17" t="s">
        <v>459</v>
      </c>
      <c r="D3528" s="6" t="s">
        <v>3597</v>
      </c>
      <c r="E3528" s="6" t="s">
        <v>1019</v>
      </c>
      <c r="F3528" s="14"/>
    </row>
    <row r="3529" spans="1:6" ht="16.5" customHeight="1">
      <c r="A3529" s="4">
        <v>247</v>
      </c>
      <c r="B3529" s="6" t="s">
        <v>1251</v>
      </c>
      <c r="C3529" s="17" t="s">
        <v>459</v>
      </c>
      <c r="D3529" s="6" t="s">
        <v>3597</v>
      </c>
      <c r="E3529" s="6" t="s">
        <v>1022</v>
      </c>
      <c r="F3529" s="14"/>
    </row>
    <row r="3530" spans="1:6" ht="16.5" customHeight="1">
      <c r="A3530" s="4">
        <v>247</v>
      </c>
      <c r="B3530" s="6" t="s">
        <v>1251</v>
      </c>
      <c r="C3530" s="17" t="s">
        <v>459</v>
      </c>
      <c r="D3530" s="6" t="s">
        <v>3597</v>
      </c>
      <c r="E3530" s="6" t="s">
        <v>1000</v>
      </c>
      <c r="F3530" s="14"/>
    </row>
    <row r="3531" spans="1:6" ht="16.5" customHeight="1">
      <c r="A3531" s="4">
        <v>247</v>
      </c>
      <c r="B3531" s="6" t="s">
        <v>1251</v>
      </c>
      <c r="C3531" s="17" t="s">
        <v>459</v>
      </c>
      <c r="D3531" s="6" t="s">
        <v>3597</v>
      </c>
      <c r="E3531" s="6" t="s">
        <v>1032</v>
      </c>
      <c r="F3531" s="14"/>
    </row>
    <row r="3532" spans="1:6" ht="16.5" customHeight="1">
      <c r="A3532" s="4">
        <v>247</v>
      </c>
      <c r="B3532" s="6" t="s">
        <v>1251</v>
      </c>
      <c r="C3532" s="17" t="s">
        <v>459</v>
      </c>
      <c r="D3532" s="6" t="s">
        <v>3597</v>
      </c>
      <c r="E3532" s="6" t="s">
        <v>1041</v>
      </c>
      <c r="F3532" s="14"/>
    </row>
    <row r="3533" spans="1:6" ht="16.5" customHeight="1">
      <c r="A3533" s="4">
        <v>247</v>
      </c>
      <c r="B3533" s="6" t="s">
        <v>1251</v>
      </c>
      <c r="C3533" s="17" t="s">
        <v>459</v>
      </c>
      <c r="D3533" s="6" t="s">
        <v>3597</v>
      </c>
      <c r="E3533" s="6" t="s">
        <v>1033</v>
      </c>
      <c r="F3533" s="14"/>
    </row>
    <row r="3534" spans="1:6" ht="16.5" customHeight="1">
      <c r="A3534" s="4">
        <v>247</v>
      </c>
      <c r="B3534" s="6" t="s">
        <v>1251</v>
      </c>
      <c r="C3534" s="17" t="s">
        <v>459</v>
      </c>
      <c r="D3534" s="6" t="s">
        <v>3597</v>
      </c>
      <c r="E3534" s="6" t="s">
        <v>1037</v>
      </c>
      <c r="F3534" s="14"/>
    </row>
    <row r="3535" spans="1:6" ht="16.5" customHeight="1">
      <c r="A3535" s="4">
        <v>247</v>
      </c>
      <c r="B3535" s="6" t="s">
        <v>1251</v>
      </c>
      <c r="C3535" s="17" t="s">
        <v>459</v>
      </c>
      <c r="D3535" s="6" t="s">
        <v>3597</v>
      </c>
      <c r="E3535" s="6" t="s">
        <v>1034</v>
      </c>
      <c r="F3535" s="14"/>
    </row>
    <row r="3536" spans="1:6" ht="16.5" customHeight="1">
      <c r="A3536" s="4">
        <v>247</v>
      </c>
      <c r="B3536" s="6" t="s">
        <v>1251</v>
      </c>
      <c r="C3536" s="17" t="s">
        <v>459</v>
      </c>
      <c r="D3536" s="6" t="s">
        <v>3597</v>
      </c>
      <c r="E3536" s="6" t="s">
        <v>1035</v>
      </c>
      <c r="F3536" s="14"/>
    </row>
    <row r="3537" spans="1:6" ht="16.5" customHeight="1">
      <c r="A3537" s="4">
        <v>247</v>
      </c>
      <c r="B3537" s="6" t="s">
        <v>1251</v>
      </c>
      <c r="C3537" s="17" t="s">
        <v>459</v>
      </c>
      <c r="D3537" s="6" t="s">
        <v>3597</v>
      </c>
      <c r="E3537" s="6" t="s">
        <v>1042</v>
      </c>
      <c r="F3537" s="14"/>
    </row>
    <row r="3538" spans="1:6" ht="16.5" customHeight="1">
      <c r="A3538" s="4">
        <v>247</v>
      </c>
      <c r="B3538" s="6" t="s">
        <v>1251</v>
      </c>
      <c r="C3538" s="17" t="s">
        <v>459</v>
      </c>
      <c r="D3538" s="6" t="s">
        <v>3597</v>
      </c>
      <c r="E3538" s="6" t="s">
        <v>1043</v>
      </c>
      <c r="F3538" s="14"/>
    </row>
    <row r="3539" spans="1:6" ht="16.5" customHeight="1">
      <c r="A3539" s="4">
        <v>248</v>
      </c>
      <c r="B3539" s="6" t="s">
        <v>1265</v>
      </c>
      <c r="C3539" s="17" t="s">
        <v>459</v>
      </c>
      <c r="D3539" s="6" t="s">
        <v>3598</v>
      </c>
      <c r="E3539" s="6" t="s">
        <v>1004</v>
      </c>
      <c r="F3539" s="14"/>
    </row>
    <row r="3540" spans="1:6" ht="16.5" customHeight="1">
      <c r="A3540" s="4">
        <v>248</v>
      </c>
      <c r="B3540" s="6" t="s">
        <v>1265</v>
      </c>
      <c r="C3540" s="17" t="s">
        <v>459</v>
      </c>
      <c r="D3540" s="6" t="s">
        <v>3598</v>
      </c>
      <c r="E3540" s="6" t="s">
        <v>1005</v>
      </c>
      <c r="F3540" s="14"/>
    </row>
    <row r="3541" spans="1:6" ht="16.5" customHeight="1">
      <c r="A3541" s="4">
        <v>248</v>
      </c>
      <c r="B3541" s="6" t="s">
        <v>1265</v>
      </c>
      <c r="C3541" s="17" t="s">
        <v>459</v>
      </c>
      <c r="D3541" s="6" t="s">
        <v>3598</v>
      </c>
      <c r="E3541" s="6" t="s">
        <v>1006</v>
      </c>
      <c r="F3541" s="14"/>
    </row>
    <row r="3542" spans="1:6" ht="16.5" customHeight="1">
      <c r="A3542" s="4">
        <v>248</v>
      </c>
      <c r="B3542" s="6" t="s">
        <v>1265</v>
      </c>
      <c r="C3542" s="17" t="s">
        <v>459</v>
      </c>
      <c r="D3542" s="6" t="s">
        <v>3598</v>
      </c>
      <c r="E3542" s="6" t="s">
        <v>3608</v>
      </c>
      <c r="F3542" s="14"/>
    </row>
    <row r="3543" spans="1:6" ht="16.5" customHeight="1">
      <c r="A3543" s="4">
        <v>248</v>
      </c>
      <c r="B3543" s="6" t="s">
        <v>1265</v>
      </c>
      <c r="C3543" s="17" t="s">
        <v>459</v>
      </c>
      <c r="D3543" s="6" t="s">
        <v>3598</v>
      </c>
      <c r="E3543" s="6" t="s">
        <v>2725</v>
      </c>
      <c r="F3543" s="14"/>
    </row>
    <row r="3544" spans="1:6" ht="16.5" customHeight="1">
      <c r="A3544" s="4">
        <v>248</v>
      </c>
      <c r="B3544" s="6" t="s">
        <v>1265</v>
      </c>
      <c r="C3544" s="17" t="s">
        <v>459</v>
      </c>
      <c r="D3544" s="6" t="s">
        <v>3598</v>
      </c>
      <c r="E3544" s="6" t="s">
        <v>1008</v>
      </c>
      <c r="F3544" s="14"/>
    </row>
    <row r="3545" spans="1:6" ht="16.5" customHeight="1">
      <c r="A3545" s="4">
        <v>248</v>
      </c>
      <c r="B3545" s="6" t="s">
        <v>1265</v>
      </c>
      <c r="C3545" s="17" t="s">
        <v>459</v>
      </c>
      <c r="D3545" s="6" t="s">
        <v>3598</v>
      </c>
      <c r="E3545" s="6" t="s">
        <v>1011</v>
      </c>
      <c r="F3545" s="14"/>
    </row>
    <row r="3546" spans="1:6" ht="16.5" customHeight="1">
      <c r="A3546" s="4">
        <v>248</v>
      </c>
      <c r="B3546" s="6" t="s">
        <v>1265</v>
      </c>
      <c r="C3546" s="17" t="s">
        <v>459</v>
      </c>
      <c r="D3546" s="6" t="s">
        <v>3598</v>
      </c>
      <c r="E3546" s="6" t="s">
        <v>1012</v>
      </c>
      <c r="F3546" s="14"/>
    </row>
    <row r="3547" spans="1:6" ht="16.5" customHeight="1">
      <c r="A3547" s="4">
        <v>248</v>
      </c>
      <c r="B3547" s="6" t="s">
        <v>1265</v>
      </c>
      <c r="C3547" s="17" t="s">
        <v>459</v>
      </c>
      <c r="D3547" s="6" t="s">
        <v>3598</v>
      </c>
      <c r="E3547" s="6" t="s">
        <v>1013</v>
      </c>
      <c r="F3547" s="14"/>
    </row>
    <row r="3548" spans="1:6" ht="16.5" customHeight="1">
      <c r="A3548" s="4">
        <v>248</v>
      </c>
      <c r="B3548" s="6" t="s">
        <v>1265</v>
      </c>
      <c r="C3548" s="17" t="s">
        <v>459</v>
      </c>
      <c r="D3548" s="6" t="s">
        <v>3598</v>
      </c>
      <c r="E3548" s="6" t="s">
        <v>1015</v>
      </c>
      <c r="F3548" s="14"/>
    </row>
    <row r="3549" spans="1:6" ht="16.5" customHeight="1">
      <c r="A3549" s="4">
        <v>248</v>
      </c>
      <c r="B3549" s="6" t="s">
        <v>1265</v>
      </c>
      <c r="C3549" s="17" t="s">
        <v>459</v>
      </c>
      <c r="D3549" s="6" t="s">
        <v>3598</v>
      </c>
      <c r="E3549" s="6" t="s">
        <v>1016</v>
      </c>
      <c r="F3549" s="14"/>
    </row>
    <row r="3550" spans="1:6" ht="16.5" customHeight="1">
      <c r="A3550" s="4">
        <v>248</v>
      </c>
      <c r="B3550" s="6" t="s">
        <v>1265</v>
      </c>
      <c r="C3550" s="17" t="s">
        <v>459</v>
      </c>
      <c r="D3550" s="6" t="s">
        <v>3598</v>
      </c>
      <c r="E3550" s="6" t="s">
        <v>999</v>
      </c>
      <c r="F3550" s="14"/>
    </row>
    <row r="3551" spans="1:6" ht="16.5" customHeight="1">
      <c r="A3551" s="4">
        <v>248</v>
      </c>
      <c r="B3551" s="6" t="s">
        <v>1265</v>
      </c>
      <c r="C3551" s="17" t="s">
        <v>459</v>
      </c>
      <c r="D3551" s="6" t="s">
        <v>3598</v>
      </c>
      <c r="E3551" s="6" t="s">
        <v>1017</v>
      </c>
      <c r="F3551" s="14"/>
    </row>
    <row r="3552" spans="1:6" ht="16.5" customHeight="1">
      <c r="A3552" s="4">
        <v>248</v>
      </c>
      <c r="B3552" s="6" t="s">
        <v>1265</v>
      </c>
      <c r="C3552" s="17" t="s">
        <v>459</v>
      </c>
      <c r="D3552" s="6" t="s">
        <v>3598</v>
      </c>
      <c r="E3552" s="6" t="s">
        <v>3610</v>
      </c>
      <c r="F3552" s="14"/>
    </row>
    <row r="3553" spans="1:6" ht="16.5" customHeight="1">
      <c r="A3553" s="4">
        <v>248</v>
      </c>
      <c r="B3553" s="6" t="s">
        <v>1265</v>
      </c>
      <c r="C3553" s="17" t="s">
        <v>459</v>
      </c>
      <c r="D3553" s="6" t="s">
        <v>3598</v>
      </c>
      <c r="E3553" s="6" t="s">
        <v>1019</v>
      </c>
      <c r="F3553" s="14"/>
    </row>
    <row r="3554" spans="1:6" ht="16.5" customHeight="1">
      <c r="A3554" s="4">
        <v>248</v>
      </c>
      <c r="B3554" s="6" t="s">
        <v>1265</v>
      </c>
      <c r="C3554" s="17" t="s">
        <v>459</v>
      </c>
      <c r="D3554" s="6" t="s">
        <v>3598</v>
      </c>
      <c r="E3554" s="6" t="s">
        <v>1022</v>
      </c>
      <c r="F3554" s="14"/>
    </row>
    <row r="3555" spans="1:6" ht="16.5" customHeight="1">
      <c r="A3555" s="4">
        <v>248</v>
      </c>
      <c r="B3555" s="6" t="s">
        <v>1265</v>
      </c>
      <c r="C3555" s="17" t="s">
        <v>459</v>
      </c>
      <c r="D3555" s="6" t="s">
        <v>3598</v>
      </c>
      <c r="E3555" s="6" t="s">
        <v>1032</v>
      </c>
      <c r="F3555" s="14"/>
    </row>
    <row r="3556" spans="1:6" ht="16.5" customHeight="1">
      <c r="A3556" s="4">
        <v>248</v>
      </c>
      <c r="B3556" s="6" t="s">
        <v>1265</v>
      </c>
      <c r="C3556" s="17" t="s">
        <v>459</v>
      </c>
      <c r="D3556" s="6" t="s">
        <v>3598</v>
      </c>
      <c r="E3556" s="6" t="s">
        <v>1041</v>
      </c>
      <c r="F3556" s="14"/>
    </row>
    <row r="3557" spans="1:6" ht="16.5" customHeight="1">
      <c r="A3557" s="4">
        <v>248</v>
      </c>
      <c r="B3557" s="6" t="s">
        <v>1265</v>
      </c>
      <c r="C3557" s="17" t="s">
        <v>459</v>
      </c>
      <c r="D3557" s="6" t="s">
        <v>3598</v>
      </c>
      <c r="E3557" s="6" t="s">
        <v>1033</v>
      </c>
      <c r="F3557" s="14"/>
    </row>
    <row r="3558" spans="1:6" ht="16.5" customHeight="1">
      <c r="A3558" s="4">
        <v>248</v>
      </c>
      <c r="B3558" s="6" t="s">
        <v>1265</v>
      </c>
      <c r="C3558" s="17" t="s">
        <v>459</v>
      </c>
      <c r="D3558" s="6" t="s">
        <v>3598</v>
      </c>
      <c r="E3558" s="6" t="s">
        <v>1037</v>
      </c>
      <c r="F3558" s="14"/>
    </row>
    <row r="3559" spans="1:6" ht="16.5" customHeight="1">
      <c r="A3559" s="4">
        <v>248</v>
      </c>
      <c r="B3559" s="6" t="s">
        <v>1265</v>
      </c>
      <c r="C3559" s="17" t="s">
        <v>459</v>
      </c>
      <c r="D3559" s="6" t="s">
        <v>3598</v>
      </c>
      <c r="E3559" s="6" t="s">
        <v>1034</v>
      </c>
      <c r="F3559" s="14"/>
    </row>
    <row r="3560" spans="1:6" ht="16.5" customHeight="1">
      <c r="A3560" s="4">
        <v>248</v>
      </c>
      <c r="B3560" s="6" t="s">
        <v>1265</v>
      </c>
      <c r="C3560" s="17" t="s">
        <v>459</v>
      </c>
      <c r="D3560" s="6" t="s">
        <v>3598</v>
      </c>
      <c r="E3560" s="6" t="s">
        <v>1035</v>
      </c>
      <c r="F3560" s="14"/>
    </row>
    <row r="3561" spans="1:6" ht="16.5" customHeight="1">
      <c r="A3561" s="4">
        <v>248</v>
      </c>
      <c r="B3561" s="6" t="s">
        <v>1265</v>
      </c>
      <c r="C3561" s="17" t="s">
        <v>459</v>
      </c>
      <c r="D3561" s="6" t="s">
        <v>3598</v>
      </c>
      <c r="E3561" s="6" t="s">
        <v>1042</v>
      </c>
      <c r="F3561" s="14"/>
    </row>
    <row r="3562" spans="1:6" ht="16.5" customHeight="1">
      <c r="A3562" s="4">
        <v>248</v>
      </c>
      <c r="B3562" s="6" t="s">
        <v>1265</v>
      </c>
      <c r="C3562" s="17" t="s">
        <v>459</v>
      </c>
      <c r="D3562" s="6" t="s">
        <v>3598</v>
      </c>
      <c r="E3562" s="6" t="s">
        <v>1043</v>
      </c>
      <c r="F3562" s="14"/>
    </row>
    <row r="3563" spans="1:6" ht="16.5" customHeight="1">
      <c r="A3563" s="4">
        <v>249</v>
      </c>
      <c r="B3563" s="6" t="s">
        <v>3563</v>
      </c>
      <c r="C3563" s="17" t="s">
        <v>1002</v>
      </c>
      <c r="D3563" s="6" t="s">
        <v>3599</v>
      </c>
      <c r="E3563" s="6" t="s">
        <v>3608</v>
      </c>
      <c r="F3563" s="14"/>
    </row>
    <row r="3564" spans="1:6" ht="16.5" customHeight="1">
      <c r="A3564" s="4">
        <v>249</v>
      </c>
      <c r="B3564" s="6" t="s">
        <v>3563</v>
      </c>
      <c r="C3564" s="17" t="s">
        <v>1002</v>
      </c>
      <c r="D3564" s="6" t="s">
        <v>3599</v>
      </c>
      <c r="E3564" s="6" t="s">
        <v>1008</v>
      </c>
      <c r="F3564" s="14"/>
    </row>
    <row r="3565" spans="1:6" ht="16.5" customHeight="1">
      <c r="A3565" s="4">
        <v>249</v>
      </c>
      <c r="B3565" s="6" t="s">
        <v>3563</v>
      </c>
      <c r="C3565" s="17" t="s">
        <v>1002</v>
      </c>
      <c r="D3565" s="6" t="s">
        <v>3599</v>
      </c>
      <c r="E3565" s="6" t="s">
        <v>3609</v>
      </c>
      <c r="F3565" s="14"/>
    </row>
    <row r="3566" spans="1:6" ht="16.5" customHeight="1">
      <c r="A3566" s="4">
        <v>249</v>
      </c>
      <c r="B3566" s="6" t="s">
        <v>3563</v>
      </c>
      <c r="C3566" s="17" t="s">
        <v>1002</v>
      </c>
      <c r="D3566" s="6" t="s">
        <v>3599</v>
      </c>
      <c r="E3566" s="6" t="s">
        <v>1010</v>
      </c>
      <c r="F3566" s="14"/>
    </row>
    <row r="3567" spans="1:6" ht="16.5" customHeight="1">
      <c r="A3567" s="4">
        <v>249</v>
      </c>
      <c r="B3567" s="6" t="s">
        <v>3563</v>
      </c>
      <c r="C3567" s="17" t="s">
        <v>1002</v>
      </c>
      <c r="D3567" s="6" t="s">
        <v>3599</v>
      </c>
      <c r="E3567" s="6" t="s">
        <v>1011</v>
      </c>
      <c r="F3567" s="14"/>
    </row>
    <row r="3568" spans="1:6" ht="16.5" customHeight="1">
      <c r="A3568" s="4">
        <v>249</v>
      </c>
      <c r="B3568" s="6" t="s">
        <v>3563</v>
      </c>
      <c r="C3568" s="17" t="s">
        <v>1002</v>
      </c>
      <c r="D3568" s="6" t="s">
        <v>3599</v>
      </c>
      <c r="E3568" s="6" t="s">
        <v>1017</v>
      </c>
      <c r="F3568" s="14"/>
    </row>
    <row r="3569" spans="1:6" ht="16.5" customHeight="1">
      <c r="A3569" s="4">
        <v>249</v>
      </c>
      <c r="B3569" s="6" t="s">
        <v>3563</v>
      </c>
      <c r="C3569" s="17" t="s">
        <v>1002</v>
      </c>
      <c r="D3569" s="6" t="s">
        <v>3599</v>
      </c>
      <c r="E3569" s="6" t="s">
        <v>1018</v>
      </c>
      <c r="F3569" s="14"/>
    </row>
    <row r="3570" spans="1:6" ht="16.5" customHeight="1">
      <c r="A3570" s="4">
        <v>249</v>
      </c>
      <c r="B3570" s="6" t="s">
        <v>3563</v>
      </c>
      <c r="C3570" s="17" t="s">
        <v>1002</v>
      </c>
      <c r="D3570" s="6" t="s">
        <v>3599</v>
      </c>
      <c r="E3570" s="6" t="s">
        <v>3610</v>
      </c>
      <c r="F3570" s="14"/>
    </row>
    <row r="3571" spans="1:6" ht="16.5" customHeight="1">
      <c r="A3571" s="4">
        <v>249</v>
      </c>
      <c r="B3571" s="6" t="s">
        <v>3563</v>
      </c>
      <c r="C3571" s="17" t="s">
        <v>1002</v>
      </c>
      <c r="D3571" s="6" t="s">
        <v>3599</v>
      </c>
      <c r="E3571" s="6" t="s">
        <v>1033</v>
      </c>
      <c r="F3571" s="14"/>
    </row>
    <row r="3572" spans="1:6" ht="16.5" customHeight="1">
      <c r="A3572" s="4">
        <v>250</v>
      </c>
      <c r="B3572" s="6" t="s">
        <v>1313</v>
      </c>
      <c r="C3572" s="17" t="s">
        <v>654</v>
      </c>
      <c r="D3572" s="6" t="s">
        <v>1314</v>
      </c>
      <c r="E3572" s="6" t="s">
        <v>1004</v>
      </c>
      <c r="F3572" s="14"/>
    </row>
    <row r="3573" spans="1:6" ht="16.5" customHeight="1">
      <c r="A3573" s="4">
        <v>250</v>
      </c>
      <c r="B3573" s="6" t="s">
        <v>1313</v>
      </c>
      <c r="C3573" s="17" t="s">
        <v>654</v>
      </c>
      <c r="D3573" s="6" t="s">
        <v>1314</v>
      </c>
      <c r="E3573" s="6" t="s">
        <v>1006</v>
      </c>
      <c r="F3573" s="14"/>
    </row>
    <row r="3574" spans="1:6" ht="16.5" customHeight="1">
      <c r="A3574" s="4">
        <v>251</v>
      </c>
      <c r="B3574" s="6" t="s">
        <v>3564</v>
      </c>
      <c r="C3574" s="17" t="s">
        <v>459</v>
      </c>
      <c r="D3574" s="6" t="s">
        <v>3600</v>
      </c>
      <c r="E3574" s="6" t="s">
        <v>989</v>
      </c>
      <c r="F3574" s="14"/>
    </row>
    <row r="3575" spans="1:6" ht="16.5" customHeight="1">
      <c r="A3575" s="4">
        <v>251</v>
      </c>
      <c r="B3575" s="6" t="s">
        <v>3564</v>
      </c>
      <c r="C3575" s="17" t="s">
        <v>459</v>
      </c>
      <c r="D3575" s="6" t="s">
        <v>3600</v>
      </c>
      <c r="E3575" s="6" t="s">
        <v>990</v>
      </c>
      <c r="F3575" s="14"/>
    </row>
    <row r="3576" spans="1:6" ht="16.5" customHeight="1">
      <c r="A3576" s="4">
        <v>251</v>
      </c>
      <c r="B3576" s="6" t="s">
        <v>3564</v>
      </c>
      <c r="C3576" s="17" t="s">
        <v>459</v>
      </c>
      <c r="D3576" s="6" t="s">
        <v>3600</v>
      </c>
      <c r="E3576" s="6" t="s">
        <v>991</v>
      </c>
      <c r="F3576" s="14"/>
    </row>
    <row r="3577" spans="1:6" ht="16.5" customHeight="1">
      <c r="A3577" s="4">
        <v>251</v>
      </c>
      <c r="B3577" s="6" t="s">
        <v>3564</v>
      </c>
      <c r="C3577" s="17" t="s">
        <v>459</v>
      </c>
      <c r="D3577" s="6" t="s">
        <v>3600</v>
      </c>
      <c r="E3577" s="6" t="s">
        <v>992</v>
      </c>
      <c r="F3577" s="14"/>
    </row>
    <row r="3578" spans="1:6" ht="16.5" customHeight="1">
      <c r="A3578" s="4">
        <v>251</v>
      </c>
      <c r="B3578" s="6" t="s">
        <v>3564</v>
      </c>
      <c r="C3578" s="17" t="s">
        <v>459</v>
      </c>
      <c r="D3578" s="6" t="s">
        <v>3600</v>
      </c>
      <c r="E3578" s="6" t="s">
        <v>993</v>
      </c>
      <c r="F3578" s="14"/>
    </row>
    <row r="3579" spans="1:6" ht="16.5" customHeight="1">
      <c r="A3579" s="4">
        <v>251</v>
      </c>
      <c r="B3579" s="6" t="s">
        <v>3564</v>
      </c>
      <c r="C3579" s="17" t="s">
        <v>459</v>
      </c>
      <c r="D3579" s="6" t="s">
        <v>3600</v>
      </c>
      <c r="E3579" s="6" t="s">
        <v>47</v>
      </c>
      <c r="F3579" s="14"/>
    </row>
    <row r="3580" spans="1:6" ht="16.5" customHeight="1">
      <c r="A3580" s="4">
        <v>251</v>
      </c>
      <c r="B3580" s="6" t="s">
        <v>3564</v>
      </c>
      <c r="C3580" s="17" t="s">
        <v>459</v>
      </c>
      <c r="D3580" s="6" t="s">
        <v>3600</v>
      </c>
      <c r="E3580" s="6" t="s">
        <v>994</v>
      </c>
      <c r="F3580" s="14"/>
    </row>
    <row r="3581" spans="1:6" ht="16.5" customHeight="1">
      <c r="A3581" s="4">
        <v>251</v>
      </c>
      <c r="B3581" s="6" t="s">
        <v>3564</v>
      </c>
      <c r="C3581" s="17" t="s">
        <v>459</v>
      </c>
      <c r="D3581" s="6" t="s">
        <v>3600</v>
      </c>
      <c r="E3581" s="6" t="s">
        <v>3611</v>
      </c>
      <c r="F3581" s="14"/>
    </row>
    <row r="3582" spans="1:6" ht="16.5" customHeight="1">
      <c r="A3582" s="4">
        <v>251</v>
      </c>
      <c r="B3582" s="6" t="s">
        <v>3564</v>
      </c>
      <c r="C3582" s="17" t="s">
        <v>459</v>
      </c>
      <c r="D3582" s="6" t="s">
        <v>3600</v>
      </c>
      <c r="E3582" s="6" t="s">
        <v>3612</v>
      </c>
      <c r="F3582" s="14"/>
    </row>
    <row r="3583" spans="1:6" ht="16.5" customHeight="1">
      <c r="A3583" s="4">
        <v>251</v>
      </c>
      <c r="B3583" s="6" t="s">
        <v>3564</v>
      </c>
      <c r="C3583" s="17" t="s">
        <v>459</v>
      </c>
      <c r="D3583" s="6" t="s">
        <v>3600</v>
      </c>
      <c r="E3583" s="6" t="s">
        <v>995</v>
      </c>
      <c r="F3583" s="14"/>
    </row>
    <row r="3584" spans="1:6" ht="16.5" customHeight="1">
      <c r="A3584" s="4">
        <v>251</v>
      </c>
      <c r="B3584" s="6" t="s">
        <v>3564</v>
      </c>
      <c r="C3584" s="17" t="s">
        <v>459</v>
      </c>
      <c r="D3584" s="6" t="s">
        <v>3600</v>
      </c>
      <c r="E3584" s="6" t="s">
        <v>996</v>
      </c>
      <c r="F3584" s="14"/>
    </row>
    <row r="3585" spans="1:6" ht="16.5" customHeight="1">
      <c r="A3585" s="4">
        <v>251</v>
      </c>
      <c r="B3585" s="6" t="s">
        <v>3564</v>
      </c>
      <c r="C3585" s="17" t="s">
        <v>459</v>
      </c>
      <c r="D3585" s="6" t="s">
        <v>3600</v>
      </c>
      <c r="E3585" s="6" t="s">
        <v>997</v>
      </c>
      <c r="F3585" s="14"/>
    </row>
    <row r="3586" spans="1:6" ht="16.5" customHeight="1">
      <c r="A3586" s="4">
        <v>251</v>
      </c>
      <c r="B3586" s="6" t="s">
        <v>3564</v>
      </c>
      <c r="C3586" s="17" t="s">
        <v>459</v>
      </c>
      <c r="D3586" s="6" t="s">
        <v>3600</v>
      </c>
      <c r="E3586" s="6" t="s">
        <v>998</v>
      </c>
      <c r="F3586" s="14"/>
    </row>
    <row r="3587" spans="1:6" ht="16.5" customHeight="1">
      <c r="A3587" s="4">
        <v>251</v>
      </c>
      <c r="B3587" s="6" t="s">
        <v>3564</v>
      </c>
      <c r="C3587" s="17" t="s">
        <v>459</v>
      </c>
      <c r="D3587" s="6" t="s">
        <v>3600</v>
      </c>
      <c r="E3587" s="6" t="s">
        <v>1025</v>
      </c>
      <c r="F3587" s="14"/>
    </row>
    <row r="3588" spans="1:6" ht="16.5" customHeight="1">
      <c r="A3588" s="4">
        <v>251</v>
      </c>
      <c r="B3588" s="6" t="s">
        <v>3564</v>
      </c>
      <c r="C3588" s="17" t="s">
        <v>459</v>
      </c>
      <c r="D3588" s="6" t="s">
        <v>3600</v>
      </c>
      <c r="E3588" s="6" t="s">
        <v>1031</v>
      </c>
      <c r="F3588" s="14"/>
    </row>
    <row r="3589" spans="1:6" ht="16.5" customHeight="1">
      <c r="A3589" s="4">
        <v>252</v>
      </c>
      <c r="B3589" s="6" t="s">
        <v>1190</v>
      </c>
      <c r="C3589" s="17" t="s">
        <v>1002</v>
      </c>
      <c r="D3589" s="6" t="s">
        <v>2712</v>
      </c>
      <c r="E3589" s="6" t="s">
        <v>990</v>
      </c>
      <c r="F3589" s="14"/>
    </row>
    <row r="3590" spans="1:6" ht="16.5" customHeight="1">
      <c r="A3590" s="4">
        <v>252</v>
      </c>
      <c r="B3590" s="6" t="s">
        <v>1190</v>
      </c>
      <c r="C3590" s="17" t="s">
        <v>1002</v>
      </c>
      <c r="D3590" s="6" t="s">
        <v>2712</v>
      </c>
      <c r="E3590" s="6" t="s">
        <v>991</v>
      </c>
      <c r="F3590" s="14"/>
    </row>
    <row r="3591" spans="1:6" ht="16.5" customHeight="1">
      <c r="A3591" s="4">
        <v>252</v>
      </c>
      <c r="B3591" s="6" t="s">
        <v>1190</v>
      </c>
      <c r="C3591" s="17" t="s">
        <v>1002</v>
      </c>
      <c r="D3591" s="6" t="s">
        <v>2712</v>
      </c>
      <c r="E3591" s="6" t="s">
        <v>992</v>
      </c>
      <c r="F3591" s="14"/>
    </row>
    <row r="3592" spans="1:6" ht="16.5" customHeight="1">
      <c r="A3592" s="4">
        <v>252</v>
      </c>
      <c r="B3592" s="6" t="s">
        <v>1190</v>
      </c>
      <c r="C3592" s="17" t="s">
        <v>1002</v>
      </c>
      <c r="D3592" s="6" t="s">
        <v>2712</v>
      </c>
      <c r="E3592" s="6" t="s">
        <v>993</v>
      </c>
      <c r="F3592" s="14"/>
    </row>
    <row r="3593" spans="1:6" ht="16.5" customHeight="1">
      <c r="A3593" s="4">
        <v>252</v>
      </c>
      <c r="B3593" s="6" t="s">
        <v>1190</v>
      </c>
      <c r="C3593" s="17" t="s">
        <v>1002</v>
      </c>
      <c r="D3593" s="6" t="s">
        <v>2712</v>
      </c>
      <c r="E3593" s="6" t="s">
        <v>47</v>
      </c>
      <c r="F3593" s="14"/>
    </row>
    <row r="3594" spans="1:6" ht="16.5" customHeight="1">
      <c r="A3594" s="4">
        <v>252</v>
      </c>
      <c r="B3594" s="6" t="s">
        <v>1190</v>
      </c>
      <c r="C3594" s="17" t="s">
        <v>1002</v>
      </c>
      <c r="D3594" s="6" t="s">
        <v>2712</v>
      </c>
      <c r="E3594" s="6" t="s">
        <v>994</v>
      </c>
      <c r="F3594" s="14"/>
    </row>
    <row r="3595" spans="1:6" ht="16.5" customHeight="1">
      <c r="A3595" s="4">
        <v>252</v>
      </c>
      <c r="B3595" s="6" t="s">
        <v>1190</v>
      </c>
      <c r="C3595" s="17" t="s">
        <v>1002</v>
      </c>
      <c r="D3595" s="6" t="s">
        <v>2712</v>
      </c>
      <c r="E3595" s="6" t="s">
        <v>3611</v>
      </c>
      <c r="F3595" s="14"/>
    </row>
    <row r="3596" spans="1:6" ht="16.5" customHeight="1">
      <c r="A3596" s="4">
        <v>252</v>
      </c>
      <c r="B3596" s="6" t="s">
        <v>1190</v>
      </c>
      <c r="C3596" s="17" t="s">
        <v>1002</v>
      </c>
      <c r="D3596" s="6" t="s">
        <v>2712</v>
      </c>
      <c r="E3596" s="6" t="s">
        <v>3612</v>
      </c>
      <c r="F3596" s="14"/>
    </row>
    <row r="3597" spans="1:6" ht="16.5" customHeight="1">
      <c r="A3597" s="4">
        <v>252</v>
      </c>
      <c r="B3597" s="6" t="s">
        <v>1190</v>
      </c>
      <c r="C3597" s="17" t="s">
        <v>1002</v>
      </c>
      <c r="D3597" s="6" t="s">
        <v>2712</v>
      </c>
      <c r="E3597" s="6" t="s">
        <v>995</v>
      </c>
      <c r="F3597" s="14"/>
    </row>
    <row r="3598" spans="1:6" ht="16.5" customHeight="1">
      <c r="A3598" s="4">
        <v>252</v>
      </c>
      <c r="B3598" s="6" t="s">
        <v>1190</v>
      </c>
      <c r="C3598" s="17" t="s">
        <v>1002</v>
      </c>
      <c r="D3598" s="6" t="s">
        <v>2712</v>
      </c>
      <c r="E3598" s="6" t="s">
        <v>996</v>
      </c>
      <c r="F3598" s="14"/>
    </row>
    <row r="3599" spans="1:6" ht="16.5" customHeight="1">
      <c r="A3599" s="4">
        <v>252</v>
      </c>
      <c r="B3599" s="6" t="s">
        <v>1190</v>
      </c>
      <c r="C3599" s="17" t="s">
        <v>1002</v>
      </c>
      <c r="D3599" s="6" t="s">
        <v>2712</v>
      </c>
      <c r="E3599" s="6" t="s">
        <v>997</v>
      </c>
      <c r="F3599" s="14"/>
    </row>
    <row r="3600" spans="1:6" ht="16.5" customHeight="1">
      <c r="A3600" s="4">
        <v>252</v>
      </c>
      <c r="B3600" s="6" t="s">
        <v>1190</v>
      </c>
      <c r="C3600" s="17" t="s">
        <v>1002</v>
      </c>
      <c r="D3600" s="6" t="s">
        <v>2712</v>
      </c>
      <c r="E3600" s="6" t="s">
        <v>998</v>
      </c>
      <c r="F3600" s="14"/>
    </row>
    <row r="3601" spans="1:6" ht="16.5" customHeight="1">
      <c r="A3601" s="4">
        <v>252</v>
      </c>
      <c r="B3601" s="6" t="s">
        <v>1190</v>
      </c>
      <c r="C3601" s="17" t="s">
        <v>1002</v>
      </c>
      <c r="D3601" s="6" t="s">
        <v>2712</v>
      </c>
      <c r="E3601" s="6" t="s">
        <v>1025</v>
      </c>
      <c r="F3601" s="14"/>
    </row>
    <row r="3602" spans="1:6" ht="16.5" customHeight="1">
      <c r="A3602" s="4">
        <v>252</v>
      </c>
      <c r="B3602" s="6" t="s">
        <v>1190</v>
      </c>
      <c r="C3602" s="17" t="s">
        <v>1002</v>
      </c>
      <c r="D3602" s="6" t="s">
        <v>2712</v>
      </c>
      <c r="E3602" s="6" t="s">
        <v>3609</v>
      </c>
      <c r="F3602" s="14"/>
    </row>
    <row r="3603" spans="1:6" ht="16.5" customHeight="1">
      <c r="A3603" s="4">
        <v>252</v>
      </c>
      <c r="B3603" s="6" t="s">
        <v>1190</v>
      </c>
      <c r="C3603" s="17" t="s">
        <v>1002</v>
      </c>
      <c r="D3603" s="6" t="s">
        <v>2712</v>
      </c>
      <c r="E3603" s="6" t="s">
        <v>1010</v>
      </c>
      <c r="F3603" s="14"/>
    </row>
    <row r="3604" spans="1:6" ht="16.5" customHeight="1">
      <c r="A3604" s="4">
        <v>252</v>
      </c>
      <c r="B3604" s="6" t="s">
        <v>1190</v>
      </c>
      <c r="C3604" s="17" t="s">
        <v>1002</v>
      </c>
      <c r="D3604" s="6" t="s">
        <v>2712</v>
      </c>
      <c r="E3604" s="6" t="s">
        <v>1017</v>
      </c>
      <c r="F3604" s="14"/>
    </row>
    <row r="3605" spans="1:6" ht="16.5" customHeight="1">
      <c r="A3605" s="4">
        <v>253</v>
      </c>
      <c r="B3605" s="6" t="s">
        <v>1176</v>
      </c>
      <c r="C3605" s="17" t="s">
        <v>1002</v>
      </c>
      <c r="D3605" s="6" t="s">
        <v>1177</v>
      </c>
      <c r="E3605" s="6" t="s">
        <v>1004</v>
      </c>
      <c r="F3605" s="14"/>
    </row>
    <row r="3606" spans="1:6" ht="16.5" customHeight="1">
      <c r="A3606" s="4">
        <v>253</v>
      </c>
      <c r="B3606" s="6" t="s">
        <v>1176</v>
      </c>
      <c r="C3606" s="17" t="s">
        <v>1002</v>
      </c>
      <c r="D3606" s="6" t="s">
        <v>1177</v>
      </c>
      <c r="E3606" s="6" t="s">
        <v>1005</v>
      </c>
      <c r="F3606" s="14"/>
    </row>
    <row r="3607" spans="1:6" ht="16.5" customHeight="1">
      <c r="A3607" s="4">
        <v>253</v>
      </c>
      <c r="B3607" s="6" t="s">
        <v>1176</v>
      </c>
      <c r="C3607" s="17" t="s">
        <v>1002</v>
      </c>
      <c r="D3607" s="6" t="s">
        <v>1177</v>
      </c>
      <c r="E3607" s="6" t="s">
        <v>1006</v>
      </c>
      <c r="F3607" s="14"/>
    </row>
    <row r="3608" spans="1:6" ht="16.5" customHeight="1">
      <c r="A3608" s="4">
        <v>253</v>
      </c>
      <c r="B3608" s="6" t="s">
        <v>1176</v>
      </c>
      <c r="C3608" s="17" t="s">
        <v>1002</v>
      </c>
      <c r="D3608" s="6" t="s">
        <v>1177</v>
      </c>
      <c r="E3608" s="6" t="s">
        <v>3608</v>
      </c>
      <c r="F3608" s="14"/>
    </row>
    <row r="3609" spans="1:6" ht="16.5" customHeight="1">
      <c r="A3609" s="4">
        <v>253</v>
      </c>
      <c r="B3609" s="6" t="s">
        <v>1176</v>
      </c>
      <c r="C3609" s="17" t="s">
        <v>1002</v>
      </c>
      <c r="D3609" s="6" t="s">
        <v>1177</v>
      </c>
      <c r="E3609" s="6" t="s">
        <v>2725</v>
      </c>
      <c r="F3609" s="14"/>
    </row>
    <row r="3610" spans="1:6" ht="16.5" customHeight="1">
      <c r="A3610" s="4">
        <v>253</v>
      </c>
      <c r="B3610" s="6" t="s">
        <v>1176</v>
      </c>
      <c r="C3610" s="17" t="s">
        <v>1002</v>
      </c>
      <c r="D3610" s="6" t="s">
        <v>1177</v>
      </c>
      <c r="E3610" s="6" t="s">
        <v>1008</v>
      </c>
      <c r="F3610" s="14"/>
    </row>
    <row r="3611" spans="1:6" ht="16.5" customHeight="1">
      <c r="A3611" s="4">
        <v>253</v>
      </c>
      <c r="B3611" s="6" t="s">
        <v>1176</v>
      </c>
      <c r="C3611" s="17" t="s">
        <v>1002</v>
      </c>
      <c r="D3611" s="6" t="s">
        <v>1177</v>
      </c>
      <c r="E3611" s="6" t="s">
        <v>3609</v>
      </c>
      <c r="F3611" s="14"/>
    </row>
    <row r="3612" spans="1:6" ht="16.5" customHeight="1">
      <c r="A3612" s="4">
        <v>253</v>
      </c>
      <c r="B3612" s="6" t="s">
        <v>1176</v>
      </c>
      <c r="C3612" s="17" t="s">
        <v>1002</v>
      </c>
      <c r="D3612" s="6" t="s">
        <v>1177</v>
      </c>
      <c r="E3612" s="6" t="s">
        <v>1010</v>
      </c>
      <c r="F3612" s="14"/>
    </row>
    <row r="3613" spans="1:6" ht="16.5" customHeight="1">
      <c r="A3613" s="4">
        <v>253</v>
      </c>
      <c r="B3613" s="6" t="s">
        <v>1176</v>
      </c>
      <c r="C3613" s="17" t="s">
        <v>1002</v>
      </c>
      <c r="D3613" s="6" t="s">
        <v>1177</v>
      </c>
      <c r="E3613" s="6" t="s">
        <v>1011</v>
      </c>
      <c r="F3613" s="14"/>
    </row>
    <row r="3614" spans="1:6" ht="16.5" customHeight="1">
      <c r="A3614" s="4">
        <v>253</v>
      </c>
      <c r="B3614" s="6" t="s">
        <v>1176</v>
      </c>
      <c r="C3614" s="17" t="s">
        <v>1002</v>
      </c>
      <c r="D3614" s="6" t="s">
        <v>1177</v>
      </c>
      <c r="E3614" s="6" t="s">
        <v>1012</v>
      </c>
      <c r="F3614" s="14"/>
    </row>
    <row r="3615" spans="1:6" ht="16.5" customHeight="1">
      <c r="A3615" s="4">
        <v>253</v>
      </c>
      <c r="B3615" s="6" t="s">
        <v>1176</v>
      </c>
      <c r="C3615" s="17" t="s">
        <v>1002</v>
      </c>
      <c r="D3615" s="6" t="s">
        <v>1177</v>
      </c>
      <c r="E3615" s="6" t="s">
        <v>53</v>
      </c>
      <c r="F3615" s="14"/>
    </row>
    <row r="3616" spans="1:6" ht="16.5" customHeight="1">
      <c r="A3616" s="4">
        <v>253</v>
      </c>
      <c r="B3616" s="6" t="s">
        <v>1176</v>
      </c>
      <c r="C3616" s="17" t="s">
        <v>1002</v>
      </c>
      <c r="D3616" s="6" t="s">
        <v>1177</v>
      </c>
      <c r="E3616" s="6" t="s">
        <v>1015</v>
      </c>
      <c r="F3616" s="14"/>
    </row>
    <row r="3617" spans="1:6" ht="16.5" customHeight="1">
      <c r="A3617" s="4">
        <v>253</v>
      </c>
      <c r="B3617" s="6" t="s">
        <v>1176</v>
      </c>
      <c r="C3617" s="17" t="s">
        <v>1002</v>
      </c>
      <c r="D3617" s="6" t="s">
        <v>1177</v>
      </c>
      <c r="E3617" s="6" t="s">
        <v>1017</v>
      </c>
      <c r="F3617" s="14"/>
    </row>
    <row r="3618" spans="1:6" ht="16.5" customHeight="1">
      <c r="A3618" s="4">
        <v>253</v>
      </c>
      <c r="B3618" s="6" t="s">
        <v>1176</v>
      </c>
      <c r="C3618" s="17" t="s">
        <v>1002</v>
      </c>
      <c r="D3618" s="6" t="s">
        <v>1177</v>
      </c>
      <c r="E3618" s="6" t="s">
        <v>1032</v>
      </c>
      <c r="F3618" s="14"/>
    </row>
    <row r="3619" spans="1:6" ht="16.5" customHeight="1">
      <c r="A3619" s="4">
        <v>253</v>
      </c>
      <c r="B3619" s="6" t="s">
        <v>1176</v>
      </c>
      <c r="C3619" s="17" t="s">
        <v>1002</v>
      </c>
      <c r="D3619" s="6" t="s">
        <v>1177</v>
      </c>
      <c r="E3619" s="6" t="s">
        <v>1033</v>
      </c>
      <c r="F3619" s="14"/>
    </row>
    <row r="3620" spans="1:6" ht="16.5" customHeight="1">
      <c r="A3620" s="4">
        <v>253</v>
      </c>
      <c r="B3620" s="6" t="s">
        <v>1176</v>
      </c>
      <c r="C3620" s="17" t="s">
        <v>1002</v>
      </c>
      <c r="D3620" s="6" t="s">
        <v>1177</v>
      </c>
      <c r="E3620" s="6" t="s">
        <v>1037</v>
      </c>
      <c r="F3620" s="14"/>
    </row>
    <row r="3621" spans="1:6" ht="16.5" customHeight="1">
      <c r="A3621" s="4">
        <v>253</v>
      </c>
      <c r="B3621" s="6" t="s">
        <v>1176</v>
      </c>
      <c r="C3621" s="17" t="s">
        <v>1002</v>
      </c>
      <c r="D3621" s="6" t="s">
        <v>1177</v>
      </c>
      <c r="E3621" s="6" t="s">
        <v>1034</v>
      </c>
      <c r="F3621" s="14"/>
    </row>
    <row r="3622" spans="1:6" ht="16.5" customHeight="1">
      <c r="A3622" s="4">
        <v>253</v>
      </c>
      <c r="B3622" s="6" t="s">
        <v>1176</v>
      </c>
      <c r="C3622" s="17" t="s">
        <v>1002</v>
      </c>
      <c r="D3622" s="6" t="s">
        <v>1177</v>
      </c>
      <c r="E3622" s="6" t="s">
        <v>1035</v>
      </c>
      <c r="F3622" s="14"/>
    </row>
    <row r="3623" spans="1:6" ht="16.5" customHeight="1">
      <c r="A3623" s="4">
        <v>253</v>
      </c>
      <c r="B3623" s="6" t="s">
        <v>1176</v>
      </c>
      <c r="C3623" s="17" t="s">
        <v>1002</v>
      </c>
      <c r="D3623" s="6" t="s">
        <v>1177</v>
      </c>
      <c r="E3623" s="6" t="s">
        <v>1042</v>
      </c>
      <c r="F3623" s="14"/>
    </row>
    <row r="3624" spans="1:6" ht="16.5" customHeight="1">
      <c r="A3624" s="4">
        <v>254</v>
      </c>
      <c r="B3624" s="6" t="s">
        <v>1400</v>
      </c>
      <c r="C3624" s="17" t="s">
        <v>654</v>
      </c>
      <c r="D3624" s="6" t="s">
        <v>977</v>
      </c>
      <c r="E3624" s="6" t="s">
        <v>989</v>
      </c>
      <c r="F3624" s="14"/>
    </row>
    <row r="3625" spans="1:6" ht="16.5" customHeight="1">
      <c r="A3625" s="4">
        <v>254</v>
      </c>
      <c r="B3625" s="6" t="s">
        <v>1400</v>
      </c>
      <c r="C3625" s="17" t="s">
        <v>654</v>
      </c>
      <c r="D3625" s="6" t="s">
        <v>977</v>
      </c>
      <c r="E3625" s="6" t="s">
        <v>990</v>
      </c>
      <c r="F3625" s="14"/>
    </row>
    <row r="3626" spans="1:6" ht="16.5" customHeight="1">
      <c r="A3626" s="4">
        <v>254</v>
      </c>
      <c r="B3626" s="6" t="s">
        <v>1400</v>
      </c>
      <c r="C3626" s="17" t="s">
        <v>654</v>
      </c>
      <c r="D3626" s="6" t="s">
        <v>977</v>
      </c>
      <c r="E3626" s="6" t="s">
        <v>991</v>
      </c>
      <c r="F3626" s="14"/>
    </row>
    <row r="3627" spans="1:6" ht="16.5" customHeight="1">
      <c r="A3627" s="4">
        <v>254</v>
      </c>
      <c r="B3627" s="6" t="s">
        <v>1400</v>
      </c>
      <c r="C3627" s="17" t="s">
        <v>654</v>
      </c>
      <c r="D3627" s="6" t="s">
        <v>977</v>
      </c>
      <c r="E3627" s="6" t="s">
        <v>992</v>
      </c>
      <c r="F3627" s="14"/>
    </row>
    <row r="3628" spans="1:6" ht="16.5" customHeight="1">
      <c r="A3628" s="4">
        <v>254</v>
      </c>
      <c r="B3628" s="6" t="s">
        <v>1400</v>
      </c>
      <c r="C3628" s="17" t="s">
        <v>654</v>
      </c>
      <c r="D3628" s="6" t="s">
        <v>977</v>
      </c>
      <c r="E3628" s="6" t="s">
        <v>993</v>
      </c>
      <c r="F3628" s="14"/>
    </row>
    <row r="3629" spans="1:6" ht="16.5" customHeight="1">
      <c r="A3629" s="4">
        <v>254</v>
      </c>
      <c r="B3629" s="6" t="s">
        <v>1400</v>
      </c>
      <c r="C3629" s="17" t="s">
        <v>654</v>
      </c>
      <c r="D3629" s="6" t="s">
        <v>977</v>
      </c>
      <c r="E3629" s="6" t="s">
        <v>47</v>
      </c>
      <c r="F3629" s="14"/>
    </row>
    <row r="3630" spans="1:6" ht="16.5" customHeight="1">
      <c r="A3630" s="4">
        <v>254</v>
      </c>
      <c r="B3630" s="6" t="s">
        <v>1400</v>
      </c>
      <c r="C3630" s="17" t="s">
        <v>654</v>
      </c>
      <c r="D3630" s="6" t="s">
        <v>977</v>
      </c>
      <c r="E3630" s="6" t="s">
        <v>994</v>
      </c>
      <c r="F3630" s="14"/>
    </row>
    <row r="3631" spans="1:6" ht="16.5" customHeight="1">
      <c r="A3631" s="4">
        <v>254</v>
      </c>
      <c r="B3631" s="6" t="s">
        <v>1400</v>
      </c>
      <c r="C3631" s="17" t="s">
        <v>654</v>
      </c>
      <c r="D3631" s="6" t="s">
        <v>977</v>
      </c>
      <c r="E3631" s="6" t="s">
        <v>3611</v>
      </c>
      <c r="F3631" s="14"/>
    </row>
    <row r="3632" spans="1:6" ht="16.5" customHeight="1">
      <c r="A3632" s="4">
        <v>254</v>
      </c>
      <c r="B3632" s="6" t="s">
        <v>1400</v>
      </c>
      <c r="C3632" s="17" t="s">
        <v>654</v>
      </c>
      <c r="D3632" s="6" t="s">
        <v>977</v>
      </c>
      <c r="E3632" s="6" t="s">
        <v>3612</v>
      </c>
      <c r="F3632" s="14"/>
    </row>
    <row r="3633" spans="1:6" ht="16.5" customHeight="1">
      <c r="A3633" s="4">
        <v>254</v>
      </c>
      <c r="B3633" s="6" t="s">
        <v>1400</v>
      </c>
      <c r="C3633" s="17" t="s">
        <v>654</v>
      </c>
      <c r="D3633" s="6" t="s">
        <v>977</v>
      </c>
      <c r="E3633" s="6" t="s">
        <v>995</v>
      </c>
      <c r="F3633" s="14"/>
    </row>
    <row r="3634" spans="1:6" ht="16.5" customHeight="1">
      <c r="A3634" s="4">
        <v>254</v>
      </c>
      <c r="B3634" s="6" t="s">
        <v>1400</v>
      </c>
      <c r="C3634" s="17" t="s">
        <v>654</v>
      </c>
      <c r="D3634" s="6" t="s">
        <v>977</v>
      </c>
      <c r="E3634" s="6" t="s">
        <v>996</v>
      </c>
      <c r="F3634" s="14"/>
    </row>
    <row r="3635" spans="1:6" ht="16.5" customHeight="1">
      <c r="A3635" s="4">
        <v>254</v>
      </c>
      <c r="B3635" s="6" t="s">
        <v>1400</v>
      </c>
      <c r="C3635" s="17" t="s">
        <v>654</v>
      </c>
      <c r="D3635" s="6" t="s">
        <v>977</v>
      </c>
      <c r="E3635" s="6" t="s">
        <v>997</v>
      </c>
      <c r="F3635" s="14"/>
    </row>
    <row r="3636" spans="1:6" ht="16.5" customHeight="1">
      <c r="A3636" s="4">
        <v>254</v>
      </c>
      <c r="B3636" s="6" t="s">
        <v>1400</v>
      </c>
      <c r="C3636" s="17" t="s">
        <v>654</v>
      </c>
      <c r="D3636" s="6" t="s">
        <v>977</v>
      </c>
      <c r="E3636" s="6" t="s">
        <v>998</v>
      </c>
      <c r="F3636" s="14"/>
    </row>
    <row r="3637" spans="1:6" ht="16.5" customHeight="1">
      <c r="A3637" s="4">
        <v>254</v>
      </c>
      <c r="B3637" s="6" t="s">
        <v>1400</v>
      </c>
      <c r="C3637" s="17" t="s">
        <v>654</v>
      </c>
      <c r="D3637" s="6" t="s">
        <v>977</v>
      </c>
      <c r="E3637" s="6" t="s">
        <v>1025</v>
      </c>
      <c r="F3637" s="14"/>
    </row>
    <row r="3638" spans="1:6" ht="16.5" customHeight="1">
      <c r="A3638" s="4">
        <v>254</v>
      </c>
      <c r="B3638" s="6" t="s">
        <v>1400</v>
      </c>
      <c r="C3638" s="17" t="s">
        <v>654</v>
      </c>
      <c r="D3638" s="6" t="s">
        <v>977</v>
      </c>
      <c r="E3638" s="6" t="s">
        <v>1031</v>
      </c>
      <c r="F3638" s="14"/>
    </row>
    <row r="3639" spans="1:6" ht="16.5" customHeight="1">
      <c r="A3639" s="4">
        <v>254</v>
      </c>
      <c r="B3639" s="6" t="s">
        <v>1400</v>
      </c>
      <c r="C3639" s="17" t="s">
        <v>654</v>
      </c>
      <c r="D3639" s="6" t="s">
        <v>977</v>
      </c>
      <c r="E3639" s="6" t="s">
        <v>1015</v>
      </c>
      <c r="F3639" s="14"/>
    </row>
    <row r="3640" spans="1:6" ht="16.5" customHeight="1">
      <c r="A3640" s="4">
        <v>255</v>
      </c>
      <c r="B3640" s="6" t="s">
        <v>423</v>
      </c>
      <c r="C3640" s="17" t="s">
        <v>1002</v>
      </c>
      <c r="D3640" s="6" t="s">
        <v>424</v>
      </c>
      <c r="E3640" s="6" t="s">
        <v>1004</v>
      </c>
      <c r="F3640" s="14"/>
    </row>
    <row r="3641" spans="1:6" ht="16.5" customHeight="1">
      <c r="A3641" s="4">
        <v>255</v>
      </c>
      <c r="B3641" s="6" t="s">
        <v>423</v>
      </c>
      <c r="C3641" s="17" t="s">
        <v>1002</v>
      </c>
      <c r="D3641" s="6" t="s">
        <v>424</v>
      </c>
      <c r="E3641" s="6" t="s">
        <v>1005</v>
      </c>
      <c r="F3641" s="14"/>
    </row>
    <row r="3642" spans="1:6" ht="16.5" customHeight="1">
      <c r="A3642" s="4">
        <v>255</v>
      </c>
      <c r="B3642" s="6" t="s">
        <v>423</v>
      </c>
      <c r="C3642" s="17" t="s">
        <v>1002</v>
      </c>
      <c r="D3642" s="6" t="s">
        <v>424</v>
      </c>
      <c r="E3642" s="6" t="s">
        <v>1006</v>
      </c>
      <c r="F3642" s="14"/>
    </row>
    <row r="3643" spans="1:6" ht="16.5" customHeight="1">
      <c r="A3643" s="4">
        <v>255</v>
      </c>
      <c r="B3643" s="6" t="s">
        <v>423</v>
      </c>
      <c r="C3643" s="17" t="s">
        <v>1002</v>
      </c>
      <c r="D3643" s="6" t="s">
        <v>424</v>
      </c>
      <c r="E3643" s="6" t="s">
        <v>3608</v>
      </c>
      <c r="F3643" s="14"/>
    </row>
    <row r="3644" spans="1:6" ht="16.5" customHeight="1">
      <c r="A3644" s="4">
        <v>255</v>
      </c>
      <c r="B3644" s="6" t="s">
        <v>423</v>
      </c>
      <c r="C3644" s="17" t="s">
        <v>1002</v>
      </c>
      <c r="D3644" s="6" t="s">
        <v>424</v>
      </c>
      <c r="E3644" s="6" t="s">
        <v>1008</v>
      </c>
      <c r="F3644" s="14"/>
    </row>
    <row r="3645" spans="1:6" ht="16.5" customHeight="1">
      <c r="A3645" s="4">
        <v>255</v>
      </c>
      <c r="B3645" s="6" t="s">
        <v>423</v>
      </c>
      <c r="C3645" s="17" t="s">
        <v>1002</v>
      </c>
      <c r="D3645" s="6" t="s">
        <v>424</v>
      </c>
      <c r="E3645" s="6" t="s">
        <v>1011</v>
      </c>
      <c r="F3645" s="14"/>
    </row>
    <row r="3646" spans="1:6" ht="16.5" customHeight="1">
      <c r="A3646" s="4">
        <v>255</v>
      </c>
      <c r="B3646" s="6" t="s">
        <v>423</v>
      </c>
      <c r="C3646" s="17" t="s">
        <v>1002</v>
      </c>
      <c r="D3646" s="6" t="s">
        <v>424</v>
      </c>
      <c r="E3646" s="6" t="s">
        <v>1016</v>
      </c>
      <c r="F3646" s="14"/>
    </row>
    <row r="3647" spans="1:6" ht="16.5" customHeight="1">
      <c r="A3647" s="4">
        <v>255</v>
      </c>
      <c r="B3647" s="6" t="s">
        <v>423</v>
      </c>
      <c r="C3647" s="17" t="s">
        <v>1002</v>
      </c>
      <c r="D3647" s="6" t="s">
        <v>424</v>
      </c>
      <c r="E3647" s="6" t="s">
        <v>999</v>
      </c>
      <c r="F3647" s="14"/>
    </row>
    <row r="3648" spans="1:6" ht="16.5" customHeight="1">
      <c r="A3648" s="4">
        <v>255</v>
      </c>
      <c r="B3648" s="6" t="s">
        <v>423</v>
      </c>
      <c r="C3648" s="17" t="s">
        <v>1002</v>
      </c>
      <c r="D3648" s="6" t="s">
        <v>424</v>
      </c>
      <c r="E3648" s="6" t="s">
        <v>1019</v>
      </c>
      <c r="F3648" s="14"/>
    </row>
    <row r="3649" spans="1:6" ht="16.5" customHeight="1">
      <c r="A3649" s="4">
        <v>255</v>
      </c>
      <c r="B3649" s="6" t="s">
        <v>423</v>
      </c>
      <c r="C3649" s="17" t="s">
        <v>1002</v>
      </c>
      <c r="D3649" s="6" t="s">
        <v>424</v>
      </c>
      <c r="E3649" s="6" t="s">
        <v>1000</v>
      </c>
      <c r="F3649" s="14"/>
    </row>
    <row r="3650" spans="1:6" ht="16.5" customHeight="1">
      <c r="A3650" s="4">
        <v>256</v>
      </c>
      <c r="B3650" s="6" t="s">
        <v>1336</v>
      </c>
      <c r="C3650" s="17" t="s">
        <v>654</v>
      </c>
      <c r="D3650" s="6" t="s">
        <v>1337</v>
      </c>
      <c r="E3650" s="6" t="s">
        <v>3608</v>
      </c>
      <c r="F3650" s="14"/>
    </row>
    <row r="3651" spans="1:6" ht="16.5" customHeight="1">
      <c r="A3651" s="4">
        <v>256</v>
      </c>
      <c r="B3651" s="6" t="s">
        <v>1336</v>
      </c>
      <c r="C3651" s="17" t="s">
        <v>654</v>
      </c>
      <c r="D3651" s="6" t="s">
        <v>1337</v>
      </c>
      <c r="E3651" s="6" t="s">
        <v>2725</v>
      </c>
      <c r="F3651" s="14"/>
    </row>
    <row r="3652" spans="1:6" ht="16.5" customHeight="1">
      <c r="A3652" s="4">
        <v>256</v>
      </c>
      <c r="B3652" s="6" t="s">
        <v>1336</v>
      </c>
      <c r="C3652" s="17" t="s">
        <v>654</v>
      </c>
      <c r="D3652" s="6" t="s">
        <v>1337</v>
      </c>
      <c r="E3652" s="6" t="s">
        <v>1007</v>
      </c>
      <c r="F3652" s="14"/>
    </row>
    <row r="3653" spans="1:6" ht="16.5" customHeight="1">
      <c r="A3653" s="4">
        <v>256</v>
      </c>
      <c r="B3653" s="6" t="s">
        <v>1336</v>
      </c>
      <c r="C3653" s="17" t="s">
        <v>654</v>
      </c>
      <c r="D3653" s="6" t="s">
        <v>1337</v>
      </c>
      <c r="E3653" s="6" t="s">
        <v>1008</v>
      </c>
      <c r="F3653" s="14"/>
    </row>
    <row r="3654" spans="1:6" ht="16.5" customHeight="1">
      <c r="A3654" s="4">
        <v>256</v>
      </c>
      <c r="B3654" s="6" t="s">
        <v>1336</v>
      </c>
      <c r="C3654" s="17" t="s">
        <v>654</v>
      </c>
      <c r="D3654" s="6" t="s">
        <v>1337</v>
      </c>
      <c r="E3654" s="6" t="s">
        <v>1009</v>
      </c>
      <c r="F3654" s="14"/>
    </row>
    <row r="3655" spans="1:6" ht="16.5" customHeight="1">
      <c r="A3655" s="4">
        <v>256</v>
      </c>
      <c r="B3655" s="6" t="s">
        <v>1336</v>
      </c>
      <c r="C3655" s="17" t="s">
        <v>654</v>
      </c>
      <c r="D3655" s="6" t="s">
        <v>1337</v>
      </c>
      <c r="E3655" s="6" t="s">
        <v>3609</v>
      </c>
      <c r="F3655" s="14"/>
    </row>
    <row r="3656" spans="1:6" ht="16.5" customHeight="1">
      <c r="A3656" s="4">
        <v>256</v>
      </c>
      <c r="B3656" s="6" t="s">
        <v>1336</v>
      </c>
      <c r="C3656" s="17" t="s">
        <v>654</v>
      </c>
      <c r="D3656" s="6" t="s">
        <v>1337</v>
      </c>
      <c r="E3656" s="6" t="s">
        <v>1010</v>
      </c>
      <c r="F3656" s="14"/>
    </row>
    <row r="3657" spans="1:6" ht="16.5" customHeight="1">
      <c r="A3657" s="4">
        <v>256</v>
      </c>
      <c r="B3657" s="6" t="s">
        <v>1336</v>
      </c>
      <c r="C3657" s="17" t="s">
        <v>654</v>
      </c>
      <c r="D3657" s="6" t="s">
        <v>1337</v>
      </c>
      <c r="E3657" s="6" t="s">
        <v>1011</v>
      </c>
      <c r="F3657" s="14"/>
    </row>
    <row r="3658" spans="1:6" ht="16.5" customHeight="1">
      <c r="A3658" s="4">
        <v>256</v>
      </c>
      <c r="B3658" s="6" t="s">
        <v>1336</v>
      </c>
      <c r="C3658" s="17" t="s">
        <v>654</v>
      </c>
      <c r="D3658" s="6" t="s">
        <v>1337</v>
      </c>
      <c r="E3658" s="6" t="s">
        <v>1012</v>
      </c>
      <c r="F3658" s="14"/>
    </row>
    <row r="3659" spans="1:6" ht="16.5" customHeight="1">
      <c r="A3659" s="4">
        <v>256</v>
      </c>
      <c r="B3659" s="6" t="s">
        <v>1336</v>
      </c>
      <c r="C3659" s="17" t="s">
        <v>654</v>
      </c>
      <c r="D3659" s="6" t="s">
        <v>1337</v>
      </c>
      <c r="E3659" s="6" t="s">
        <v>1013</v>
      </c>
      <c r="F3659" s="14"/>
    </row>
    <row r="3660" spans="1:6" ht="16.5" customHeight="1">
      <c r="A3660" s="4">
        <v>256</v>
      </c>
      <c r="B3660" s="6" t="s">
        <v>1336</v>
      </c>
      <c r="C3660" s="17" t="s">
        <v>654</v>
      </c>
      <c r="D3660" s="6" t="s">
        <v>1337</v>
      </c>
      <c r="E3660" s="6" t="s">
        <v>1014</v>
      </c>
      <c r="F3660" s="14"/>
    </row>
    <row r="3661" spans="1:6" ht="16.5" customHeight="1">
      <c r="A3661" s="4">
        <v>256</v>
      </c>
      <c r="B3661" s="6" t="s">
        <v>1336</v>
      </c>
      <c r="C3661" s="17" t="s">
        <v>654</v>
      </c>
      <c r="D3661" s="6" t="s">
        <v>1337</v>
      </c>
      <c r="E3661" s="6" t="s">
        <v>53</v>
      </c>
      <c r="F3661" s="14"/>
    </row>
    <row r="3662" spans="1:6" ht="16.5" customHeight="1">
      <c r="A3662" s="4">
        <v>256</v>
      </c>
      <c r="B3662" s="6" t="s">
        <v>1336</v>
      </c>
      <c r="C3662" s="17" t="s">
        <v>654</v>
      </c>
      <c r="D3662" s="6" t="s">
        <v>1337</v>
      </c>
      <c r="E3662" s="6" t="s">
        <v>1015</v>
      </c>
      <c r="F3662" s="14"/>
    </row>
    <row r="3663" spans="1:6" ht="16.5" customHeight="1">
      <c r="A3663" s="4">
        <v>256</v>
      </c>
      <c r="B3663" s="6" t="s">
        <v>1336</v>
      </c>
      <c r="C3663" s="17" t="s">
        <v>654</v>
      </c>
      <c r="D3663" s="6" t="s">
        <v>1337</v>
      </c>
      <c r="E3663" s="6" t="s">
        <v>1016</v>
      </c>
      <c r="F3663" s="14"/>
    </row>
    <row r="3664" spans="1:6" ht="16.5" customHeight="1">
      <c r="A3664" s="4">
        <v>256</v>
      </c>
      <c r="B3664" s="6" t="s">
        <v>1336</v>
      </c>
      <c r="C3664" s="17" t="s">
        <v>654</v>
      </c>
      <c r="D3664" s="6" t="s">
        <v>1337</v>
      </c>
      <c r="E3664" s="6" t="s">
        <v>999</v>
      </c>
      <c r="F3664" s="14"/>
    </row>
    <row r="3665" spans="1:6" ht="16.5" customHeight="1">
      <c r="A3665" s="4">
        <v>256</v>
      </c>
      <c r="B3665" s="6" t="s">
        <v>1336</v>
      </c>
      <c r="C3665" s="17" t="s">
        <v>654</v>
      </c>
      <c r="D3665" s="6" t="s">
        <v>1337</v>
      </c>
      <c r="E3665" s="6" t="s">
        <v>1017</v>
      </c>
      <c r="F3665" s="14"/>
    </row>
    <row r="3666" spans="1:6" ht="16.5" customHeight="1">
      <c r="A3666" s="4">
        <v>256</v>
      </c>
      <c r="B3666" s="6" t="s">
        <v>1336</v>
      </c>
      <c r="C3666" s="17" t="s">
        <v>654</v>
      </c>
      <c r="D3666" s="6" t="s">
        <v>1337</v>
      </c>
      <c r="E3666" s="6" t="s">
        <v>1018</v>
      </c>
      <c r="F3666" s="14"/>
    </row>
    <row r="3667" spans="1:6" ht="16.5" customHeight="1">
      <c r="A3667" s="4">
        <v>256</v>
      </c>
      <c r="B3667" s="6" t="s">
        <v>1336</v>
      </c>
      <c r="C3667" s="17" t="s">
        <v>654</v>
      </c>
      <c r="D3667" s="6" t="s">
        <v>1337</v>
      </c>
      <c r="E3667" s="6" t="s">
        <v>3610</v>
      </c>
      <c r="F3667" s="14"/>
    </row>
    <row r="3668" spans="1:6" ht="16.5" customHeight="1">
      <c r="A3668" s="4">
        <v>256</v>
      </c>
      <c r="B3668" s="6" t="s">
        <v>1336</v>
      </c>
      <c r="C3668" s="17" t="s">
        <v>654</v>
      </c>
      <c r="D3668" s="6" t="s">
        <v>1337</v>
      </c>
      <c r="E3668" s="6" t="s">
        <v>1019</v>
      </c>
      <c r="F3668" s="14"/>
    </row>
    <row r="3669" spans="1:6" ht="16.5" customHeight="1">
      <c r="A3669" s="4">
        <v>256</v>
      </c>
      <c r="B3669" s="6" t="s">
        <v>1336</v>
      </c>
      <c r="C3669" s="17" t="s">
        <v>654</v>
      </c>
      <c r="D3669" s="6" t="s">
        <v>1337</v>
      </c>
      <c r="E3669" s="6" t="s">
        <v>1020</v>
      </c>
      <c r="F3669" s="14"/>
    </row>
    <row r="3670" spans="1:6" ht="16.5" customHeight="1">
      <c r="A3670" s="4">
        <v>256</v>
      </c>
      <c r="B3670" s="6" t="s">
        <v>1336</v>
      </c>
      <c r="C3670" s="17" t="s">
        <v>654</v>
      </c>
      <c r="D3670" s="6" t="s">
        <v>1337</v>
      </c>
      <c r="E3670" s="6" t="s">
        <v>1021</v>
      </c>
      <c r="F3670" s="14"/>
    </row>
    <row r="3671" spans="1:6" ht="16.5" customHeight="1">
      <c r="A3671" s="4">
        <v>256</v>
      </c>
      <c r="B3671" s="6" t="s">
        <v>1336</v>
      </c>
      <c r="C3671" s="17" t="s">
        <v>654</v>
      </c>
      <c r="D3671" s="6" t="s">
        <v>1337</v>
      </c>
      <c r="E3671" s="6" t="s">
        <v>1022</v>
      </c>
      <c r="F3671" s="14"/>
    </row>
    <row r="3672" spans="1:6" ht="16.5" customHeight="1">
      <c r="A3672" s="4">
        <v>256</v>
      </c>
      <c r="B3672" s="6" t="s">
        <v>1336</v>
      </c>
      <c r="C3672" s="17" t="s">
        <v>654</v>
      </c>
      <c r="D3672" s="6" t="s">
        <v>1337</v>
      </c>
      <c r="E3672" s="6" t="s">
        <v>1000</v>
      </c>
      <c r="F3672" s="14"/>
    </row>
    <row r="3673" spans="1:6" ht="16.5" customHeight="1">
      <c r="A3673" s="4">
        <v>256</v>
      </c>
      <c r="B3673" s="6" t="s">
        <v>1336</v>
      </c>
      <c r="C3673" s="17" t="s">
        <v>654</v>
      </c>
      <c r="D3673" s="6" t="s">
        <v>1337</v>
      </c>
      <c r="E3673" s="6" t="s">
        <v>1032</v>
      </c>
      <c r="F3673" s="14"/>
    </row>
    <row r="3674" spans="1:6" ht="16.5" customHeight="1">
      <c r="A3674" s="4">
        <v>256</v>
      </c>
      <c r="B3674" s="6" t="s">
        <v>1336</v>
      </c>
      <c r="C3674" s="17" t="s">
        <v>654</v>
      </c>
      <c r="D3674" s="6" t="s">
        <v>1337</v>
      </c>
      <c r="E3674" s="6" t="s">
        <v>1041</v>
      </c>
      <c r="F3674" s="14"/>
    </row>
    <row r="3675" spans="1:6" ht="16.5" customHeight="1">
      <c r="A3675" s="4">
        <v>256</v>
      </c>
      <c r="B3675" s="6" t="s">
        <v>1336</v>
      </c>
      <c r="C3675" s="17" t="s">
        <v>654</v>
      </c>
      <c r="D3675" s="6" t="s">
        <v>1337</v>
      </c>
      <c r="E3675" s="6" t="s">
        <v>1033</v>
      </c>
      <c r="F3675" s="14"/>
    </row>
    <row r="3676" spans="1:6" ht="16.5" customHeight="1">
      <c r="A3676" s="4">
        <v>256</v>
      </c>
      <c r="B3676" s="6" t="s">
        <v>1336</v>
      </c>
      <c r="C3676" s="17" t="s">
        <v>654</v>
      </c>
      <c r="D3676" s="6" t="s">
        <v>1337</v>
      </c>
      <c r="E3676" s="6" t="s">
        <v>1037</v>
      </c>
      <c r="F3676" s="14"/>
    </row>
    <row r="3677" spans="1:6" ht="16.5" customHeight="1">
      <c r="A3677" s="4">
        <v>256</v>
      </c>
      <c r="B3677" s="6" t="s">
        <v>1336</v>
      </c>
      <c r="C3677" s="17" t="s">
        <v>654</v>
      </c>
      <c r="D3677" s="6" t="s">
        <v>1337</v>
      </c>
      <c r="E3677" s="6" t="s">
        <v>1034</v>
      </c>
      <c r="F3677" s="14"/>
    </row>
    <row r="3678" spans="1:6" ht="16.5" customHeight="1">
      <c r="A3678" s="4">
        <v>256</v>
      </c>
      <c r="B3678" s="6" t="s">
        <v>1336</v>
      </c>
      <c r="C3678" s="17" t="s">
        <v>654</v>
      </c>
      <c r="D3678" s="6" t="s">
        <v>1337</v>
      </c>
      <c r="E3678" s="6" t="s">
        <v>1035</v>
      </c>
      <c r="F3678" s="14"/>
    </row>
    <row r="3679" spans="1:6" ht="16.5" customHeight="1">
      <c r="A3679" s="4">
        <v>256</v>
      </c>
      <c r="B3679" s="6" t="s">
        <v>1336</v>
      </c>
      <c r="C3679" s="17" t="s">
        <v>654</v>
      </c>
      <c r="D3679" s="6" t="s">
        <v>1337</v>
      </c>
      <c r="E3679" s="6" t="s">
        <v>1042</v>
      </c>
      <c r="F3679" s="14"/>
    </row>
    <row r="3680" spans="1:6" ht="16.5" customHeight="1">
      <c r="A3680" s="4">
        <v>257</v>
      </c>
      <c r="B3680" s="6" t="s">
        <v>1286</v>
      </c>
      <c r="C3680" s="17" t="s">
        <v>654</v>
      </c>
      <c r="D3680" s="6" t="s">
        <v>3601</v>
      </c>
      <c r="E3680" s="6" t="s">
        <v>989</v>
      </c>
      <c r="F3680" s="14"/>
    </row>
    <row r="3681" spans="1:6" ht="16.5" customHeight="1">
      <c r="A3681" s="4">
        <v>257</v>
      </c>
      <c r="B3681" s="6" t="s">
        <v>1286</v>
      </c>
      <c r="C3681" s="17" t="s">
        <v>654</v>
      </c>
      <c r="D3681" s="6" t="s">
        <v>3601</v>
      </c>
      <c r="E3681" s="6" t="s">
        <v>990</v>
      </c>
      <c r="F3681" s="14"/>
    </row>
    <row r="3682" spans="1:6" ht="16.5" customHeight="1">
      <c r="A3682" s="4">
        <v>257</v>
      </c>
      <c r="B3682" s="6" t="s">
        <v>1286</v>
      </c>
      <c r="C3682" s="17" t="s">
        <v>654</v>
      </c>
      <c r="D3682" s="6" t="s">
        <v>3601</v>
      </c>
      <c r="E3682" s="6" t="s">
        <v>991</v>
      </c>
      <c r="F3682" s="14"/>
    </row>
    <row r="3683" spans="1:6" ht="16.5" customHeight="1">
      <c r="A3683" s="4">
        <v>257</v>
      </c>
      <c r="B3683" s="6" t="s">
        <v>1286</v>
      </c>
      <c r="C3683" s="17" t="s">
        <v>654</v>
      </c>
      <c r="D3683" s="6" t="s">
        <v>3601</v>
      </c>
      <c r="E3683" s="6" t="s">
        <v>992</v>
      </c>
      <c r="F3683" s="14"/>
    </row>
    <row r="3684" spans="1:6" ht="16.5" customHeight="1">
      <c r="A3684" s="4">
        <v>257</v>
      </c>
      <c r="B3684" s="6" t="s">
        <v>1286</v>
      </c>
      <c r="C3684" s="17" t="s">
        <v>654</v>
      </c>
      <c r="D3684" s="6" t="s">
        <v>3601</v>
      </c>
      <c r="E3684" s="6" t="s">
        <v>993</v>
      </c>
      <c r="F3684" s="14"/>
    </row>
    <row r="3685" spans="1:6" ht="16.5" customHeight="1">
      <c r="A3685" s="4">
        <v>257</v>
      </c>
      <c r="B3685" s="6" t="s">
        <v>1286</v>
      </c>
      <c r="C3685" s="17" t="s">
        <v>654</v>
      </c>
      <c r="D3685" s="6" t="s">
        <v>3601</v>
      </c>
      <c r="E3685" s="6" t="s">
        <v>47</v>
      </c>
      <c r="F3685" s="14"/>
    </row>
    <row r="3686" spans="1:6" ht="16.5" customHeight="1">
      <c r="A3686" s="4">
        <v>257</v>
      </c>
      <c r="B3686" s="6" t="s">
        <v>1286</v>
      </c>
      <c r="C3686" s="17" t="s">
        <v>654</v>
      </c>
      <c r="D3686" s="6" t="s">
        <v>3601</v>
      </c>
      <c r="E3686" s="6" t="s">
        <v>994</v>
      </c>
      <c r="F3686" s="14"/>
    </row>
    <row r="3687" spans="1:6" ht="16.5" customHeight="1">
      <c r="A3687" s="4">
        <v>257</v>
      </c>
      <c r="B3687" s="6" t="s">
        <v>1286</v>
      </c>
      <c r="C3687" s="17" t="s">
        <v>654</v>
      </c>
      <c r="D3687" s="6" t="s">
        <v>3601</v>
      </c>
      <c r="E3687" s="6" t="s">
        <v>3611</v>
      </c>
      <c r="F3687" s="14"/>
    </row>
    <row r="3688" spans="1:6" ht="16.5" customHeight="1">
      <c r="A3688" s="4">
        <v>257</v>
      </c>
      <c r="B3688" s="6" t="s">
        <v>1286</v>
      </c>
      <c r="C3688" s="17" t="s">
        <v>654</v>
      </c>
      <c r="D3688" s="6" t="s">
        <v>3601</v>
      </c>
      <c r="E3688" s="6" t="s">
        <v>3612</v>
      </c>
      <c r="F3688" s="14"/>
    </row>
    <row r="3689" spans="1:6" ht="16.5" customHeight="1">
      <c r="A3689" s="4">
        <v>257</v>
      </c>
      <c r="B3689" s="6" t="s">
        <v>1286</v>
      </c>
      <c r="C3689" s="17" t="s">
        <v>654</v>
      </c>
      <c r="D3689" s="6" t="s">
        <v>3601</v>
      </c>
      <c r="E3689" s="6" t="s">
        <v>995</v>
      </c>
      <c r="F3689" s="14"/>
    </row>
    <row r="3690" spans="1:6" ht="16.5" customHeight="1">
      <c r="A3690" s="4">
        <v>257</v>
      </c>
      <c r="B3690" s="6" t="s">
        <v>1286</v>
      </c>
      <c r="C3690" s="17" t="s">
        <v>654</v>
      </c>
      <c r="D3690" s="6" t="s">
        <v>3601</v>
      </c>
      <c r="E3690" s="6" t="s">
        <v>996</v>
      </c>
      <c r="F3690" s="14"/>
    </row>
    <row r="3691" spans="1:6" ht="16.5" customHeight="1">
      <c r="A3691" s="4">
        <v>257</v>
      </c>
      <c r="B3691" s="6" t="s">
        <v>1286</v>
      </c>
      <c r="C3691" s="17" t="s">
        <v>654</v>
      </c>
      <c r="D3691" s="6" t="s">
        <v>3601</v>
      </c>
      <c r="E3691" s="6" t="s">
        <v>997</v>
      </c>
      <c r="F3691" s="14"/>
    </row>
    <row r="3692" spans="1:6" ht="16.5" customHeight="1">
      <c r="A3692" s="4">
        <v>257</v>
      </c>
      <c r="B3692" s="6" t="s">
        <v>1286</v>
      </c>
      <c r="C3692" s="17" t="s">
        <v>654</v>
      </c>
      <c r="D3692" s="6" t="s">
        <v>3601</v>
      </c>
      <c r="E3692" s="6" t="s">
        <v>998</v>
      </c>
      <c r="F3692" s="14"/>
    </row>
    <row r="3693" spans="1:6" ht="16.5" customHeight="1">
      <c r="A3693" s="4">
        <v>257</v>
      </c>
      <c r="B3693" s="6" t="s">
        <v>1286</v>
      </c>
      <c r="C3693" s="17" t="s">
        <v>654</v>
      </c>
      <c r="D3693" s="6" t="s">
        <v>3601</v>
      </c>
      <c r="E3693" s="6" t="s">
        <v>1025</v>
      </c>
      <c r="F3693" s="14"/>
    </row>
    <row r="3694" spans="1:6" ht="16.5" customHeight="1">
      <c r="A3694" s="4">
        <v>257</v>
      </c>
      <c r="B3694" s="6" t="s">
        <v>1286</v>
      </c>
      <c r="C3694" s="17" t="s">
        <v>654</v>
      </c>
      <c r="D3694" s="6" t="s">
        <v>3601</v>
      </c>
      <c r="E3694" s="6" t="s">
        <v>1031</v>
      </c>
      <c r="F3694" s="14"/>
    </row>
    <row r="3695" spans="1:6" ht="16.5" customHeight="1">
      <c r="A3695" s="4">
        <v>258</v>
      </c>
      <c r="B3695" s="6" t="s">
        <v>1282</v>
      </c>
      <c r="C3695" s="17" t="s">
        <v>654</v>
      </c>
      <c r="D3695" s="6" t="s">
        <v>1283</v>
      </c>
      <c r="E3695" s="6" t="s">
        <v>989</v>
      </c>
      <c r="F3695" s="14"/>
    </row>
    <row r="3696" spans="1:6" ht="16.5" customHeight="1">
      <c r="A3696" s="4">
        <v>258</v>
      </c>
      <c r="B3696" s="6" t="s">
        <v>1282</v>
      </c>
      <c r="C3696" s="17" t="s">
        <v>654</v>
      </c>
      <c r="D3696" s="6" t="s">
        <v>1283</v>
      </c>
      <c r="E3696" s="6" t="s">
        <v>990</v>
      </c>
      <c r="F3696" s="14"/>
    </row>
    <row r="3697" spans="1:6" ht="16.5" customHeight="1">
      <c r="A3697" s="4">
        <v>258</v>
      </c>
      <c r="B3697" s="6" t="s">
        <v>1282</v>
      </c>
      <c r="C3697" s="17" t="s">
        <v>654</v>
      </c>
      <c r="D3697" s="6" t="s">
        <v>1283</v>
      </c>
      <c r="E3697" s="6" t="s">
        <v>991</v>
      </c>
      <c r="F3697" s="14"/>
    </row>
    <row r="3698" spans="1:6" ht="16.5" customHeight="1">
      <c r="A3698" s="4">
        <v>258</v>
      </c>
      <c r="B3698" s="6" t="s">
        <v>1282</v>
      </c>
      <c r="C3698" s="17" t="s">
        <v>654</v>
      </c>
      <c r="D3698" s="6" t="s">
        <v>1283</v>
      </c>
      <c r="E3698" s="6" t="s">
        <v>992</v>
      </c>
      <c r="F3698" s="14"/>
    </row>
    <row r="3699" spans="1:6" ht="16.5" customHeight="1">
      <c r="A3699" s="4">
        <v>258</v>
      </c>
      <c r="B3699" s="6" t="s">
        <v>1282</v>
      </c>
      <c r="C3699" s="17" t="s">
        <v>654</v>
      </c>
      <c r="D3699" s="6" t="s">
        <v>1283</v>
      </c>
      <c r="E3699" s="6" t="s">
        <v>993</v>
      </c>
      <c r="F3699" s="14"/>
    </row>
    <row r="3700" spans="1:6" ht="16.5" customHeight="1">
      <c r="A3700" s="4">
        <v>258</v>
      </c>
      <c r="B3700" s="6" t="s">
        <v>1282</v>
      </c>
      <c r="C3700" s="17" t="s">
        <v>654</v>
      </c>
      <c r="D3700" s="6" t="s">
        <v>1283</v>
      </c>
      <c r="E3700" s="6" t="s">
        <v>47</v>
      </c>
      <c r="F3700" s="14"/>
    </row>
    <row r="3701" spans="1:6" ht="16.5" customHeight="1">
      <c r="A3701" s="4">
        <v>258</v>
      </c>
      <c r="B3701" s="6" t="s">
        <v>1282</v>
      </c>
      <c r="C3701" s="17" t="s">
        <v>654</v>
      </c>
      <c r="D3701" s="6" t="s">
        <v>1283</v>
      </c>
      <c r="E3701" s="6" t="s">
        <v>994</v>
      </c>
      <c r="F3701" s="14"/>
    </row>
    <row r="3702" spans="1:6" ht="16.5" customHeight="1">
      <c r="A3702" s="4">
        <v>258</v>
      </c>
      <c r="B3702" s="6" t="s">
        <v>1282</v>
      </c>
      <c r="C3702" s="17" t="s">
        <v>654</v>
      </c>
      <c r="D3702" s="6" t="s">
        <v>1283</v>
      </c>
      <c r="E3702" s="6" t="s">
        <v>3611</v>
      </c>
      <c r="F3702" s="14"/>
    </row>
    <row r="3703" spans="1:6" ht="16.5" customHeight="1">
      <c r="A3703" s="4">
        <v>258</v>
      </c>
      <c r="B3703" s="6" t="s">
        <v>1282</v>
      </c>
      <c r="C3703" s="17" t="s">
        <v>654</v>
      </c>
      <c r="D3703" s="6" t="s">
        <v>1283</v>
      </c>
      <c r="E3703" s="6" t="s">
        <v>3612</v>
      </c>
      <c r="F3703" s="14"/>
    </row>
    <row r="3704" spans="1:6" ht="16.5" customHeight="1">
      <c r="A3704" s="4">
        <v>258</v>
      </c>
      <c r="B3704" s="6" t="s">
        <v>1282</v>
      </c>
      <c r="C3704" s="17" t="s">
        <v>654</v>
      </c>
      <c r="D3704" s="6" t="s">
        <v>1283</v>
      </c>
      <c r="E3704" s="6" t="s">
        <v>995</v>
      </c>
      <c r="F3704" s="14"/>
    </row>
    <row r="3705" spans="1:6" ht="16.5" customHeight="1">
      <c r="A3705" s="4">
        <v>258</v>
      </c>
      <c r="B3705" s="6" t="s">
        <v>1282</v>
      </c>
      <c r="C3705" s="17" t="s">
        <v>654</v>
      </c>
      <c r="D3705" s="6" t="s">
        <v>1283</v>
      </c>
      <c r="E3705" s="6" t="s">
        <v>996</v>
      </c>
      <c r="F3705" s="14"/>
    </row>
    <row r="3706" spans="1:6" ht="16.5" customHeight="1">
      <c r="A3706" s="4">
        <v>258</v>
      </c>
      <c r="B3706" s="6" t="s">
        <v>1282</v>
      </c>
      <c r="C3706" s="17" t="s">
        <v>654</v>
      </c>
      <c r="D3706" s="6" t="s">
        <v>1283</v>
      </c>
      <c r="E3706" s="6" t="s">
        <v>997</v>
      </c>
      <c r="F3706" s="14"/>
    </row>
    <row r="3707" spans="1:6" ht="16.5" customHeight="1">
      <c r="A3707" s="4">
        <v>258</v>
      </c>
      <c r="B3707" s="6" t="s">
        <v>1282</v>
      </c>
      <c r="C3707" s="17" t="s">
        <v>654</v>
      </c>
      <c r="D3707" s="6" t="s">
        <v>1283</v>
      </c>
      <c r="E3707" s="6" t="s">
        <v>998</v>
      </c>
      <c r="F3707" s="14"/>
    </row>
    <row r="3708" spans="1:6" ht="16.5" customHeight="1">
      <c r="A3708" s="4">
        <v>258</v>
      </c>
      <c r="B3708" s="6" t="s">
        <v>1282</v>
      </c>
      <c r="C3708" s="17" t="s">
        <v>654</v>
      </c>
      <c r="D3708" s="6" t="s">
        <v>1283</v>
      </c>
      <c r="E3708" s="6" t="s">
        <v>1025</v>
      </c>
      <c r="F3708" s="14"/>
    </row>
    <row r="3709" spans="1:6" ht="16.5" customHeight="1">
      <c r="A3709" s="4">
        <v>258</v>
      </c>
      <c r="B3709" s="6" t="s">
        <v>1282</v>
      </c>
      <c r="C3709" s="17" t="s">
        <v>654</v>
      </c>
      <c r="D3709" s="6" t="s">
        <v>1283</v>
      </c>
      <c r="E3709" s="6" t="s">
        <v>1031</v>
      </c>
      <c r="F3709" s="14"/>
    </row>
    <row r="3710" spans="1:6" ht="16.5" customHeight="1">
      <c r="A3710" s="4">
        <v>259</v>
      </c>
      <c r="B3710" s="6" t="s">
        <v>3565</v>
      </c>
      <c r="C3710" s="17" t="s">
        <v>654</v>
      </c>
      <c r="D3710" s="6" t="s">
        <v>3602</v>
      </c>
      <c r="E3710" s="6" t="s">
        <v>989</v>
      </c>
      <c r="F3710" s="14"/>
    </row>
    <row r="3711" spans="1:6" ht="16.5" customHeight="1">
      <c r="A3711" s="4">
        <v>260</v>
      </c>
      <c r="B3711" s="6" t="s">
        <v>1244</v>
      </c>
      <c r="C3711" s="17" t="s">
        <v>459</v>
      </c>
      <c r="D3711" s="6" t="s">
        <v>1245</v>
      </c>
      <c r="E3711" s="6" t="s">
        <v>1032</v>
      </c>
      <c r="F3711" s="14"/>
    </row>
    <row r="3712" spans="1:6" ht="16.5" customHeight="1">
      <c r="A3712" s="4">
        <v>260</v>
      </c>
      <c r="B3712" s="6" t="s">
        <v>1244</v>
      </c>
      <c r="C3712" s="17" t="s">
        <v>459</v>
      </c>
      <c r="D3712" s="6" t="s">
        <v>1245</v>
      </c>
      <c r="E3712" s="6" t="s">
        <v>1041</v>
      </c>
      <c r="F3712" s="14"/>
    </row>
    <row r="3713" spans="1:6" ht="16.5" customHeight="1">
      <c r="A3713" s="4">
        <v>260</v>
      </c>
      <c r="B3713" s="6" t="s">
        <v>1244</v>
      </c>
      <c r="C3713" s="17" t="s">
        <v>459</v>
      </c>
      <c r="D3713" s="6" t="s">
        <v>1245</v>
      </c>
      <c r="E3713" s="6" t="s">
        <v>1033</v>
      </c>
      <c r="F3713" s="14"/>
    </row>
    <row r="3714" spans="1:6" ht="16.5" customHeight="1">
      <c r="A3714" s="4">
        <v>260</v>
      </c>
      <c r="B3714" s="6" t="s">
        <v>1244</v>
      </c>
      <c r="C3714" s="17" t="s">
        <v>459</v>
      </c>
      <c r="D3714" s="6" t="s">
        <v>1245</v>
      </c>
      <c r="E3714" s="6" t="s">
        <v>1037</v>
      </c>
      <c r="F3714" s="14"/>
    </row>
    <row r="3715" spans="1:6" ht="16.5" customHeight="1">
      <c r="A3715" s="4">
        <v>260</v>
      </c>
      <c r="B3715" s="6" t="s">
        <v>1244</v>
      </c>
      <c r="C3715" s="17" t="s">
        <v>459</v>
      </c>
      <c r="D3715" s="6" t="s">
        <v>1245</v>
      </c>
      <c r="E3715" s="6" t="s">
        <v>1034</v>
      </c>
      <c r="F3715" s="14"/>
    </row>
    <row r="3716" spans="1:6" ht="16.5" customHeight="1">
      <c r="A3716" s="4">
        <v>260</v>
      </c>
      <c r="B3716" s="6" t="s">
        <v>1244</v>
      </c>
      <c r="C3716" s="17" t="s">
        <v>459</v>
      </c>
      <c r="D3716" s="6" t="s">
        <v>1245</v>
      </c>
      <c r="E3716" s="6" t="s">
        <v>1035</v>
      </c>
      <c r="F3716" s="14"/>
    </row>
    <row r="3717" spans="1:6" ht="16.5" customHeight="1">
      <c r="A3717" s="4">
        <v>260</v>
      </c>
      <c r="B3717" s="6" t="s">
        <v>1244</v>
      </c>
      <c r="C3717" s="17" t="s">
        <v>459</v>
      </c>
      <c r="D3717" s="6" t="s">
        <v>1245</v>
      </c>
      <c r="E3717" s="6" t="s">
        <v>1042</v>
      </c>
      <c r="F3717" s="14"/>
    </row>
    <row r="3718" spans="1:6" ht="16.5" customHeight="1">
      <c r="A3718" s="4">
        <v>260</v>
      </c>
      <c r="B3718" s="6" t="s">
        <v>1244</v>
      </c>
      <c r="C3718" s="17" t="s">
        <v>459</v>
      </c>
      <c r="D3718" s="6" t="s">
        <v>1245</v>
      </c>
      <c r="E3718" s="6" t="s">
        <v>1043</v>
      </c>
      <c r="F3718" s="14"/>
    </row>
    <row r="3719" spans="1:6" ht="16.5" customHeight="1">
      <c r="A3719" s="4">
        <v>261</v>
      </c>
      <c r="B3719" s="6" t="s">
        <v>1367</v>
      </c>
      <c r="C3719" s="17" t="s">
        <v>654</v>
      </c>
      <c r="D3719" s="6" t="s">
        <v>1368</v>
      </c>
      <c r="E3719" s="6" t="s">
        <v>989</v>
      </c>
      <c r="F3719" s="14"/>
    </row>
    <row r="3720" spans="1:6" ht="16.5" customHeight="1">
      <c r="A3720" s="4">
        <v>261</v>
      </c>
      <c r="B3720" s="6" t="s">
        <v>1367</v>
      </c>
      <c r="C3720" s="17" t="s">
        <v>654</v>
      </c>
      <c r="D3720" s="6" t="s">
        <v>1368</v>
      </c>
      <c r="E3720" s="6" t="s">
        <v>990</v>
      </c>
      <c r="F3720" s="14"/>
    </row>
    <row r="3721" spans="1:6" ht="16.5" customHeight="1">
      <c r="A3721" s="4">
        <v>261</v>
      </c>
      <c r="B3721" s="6" t="s">
        <v>1367</v>
      </c>
      <c r="C3721" s="17" t="s">
        <v>654</v>
      </c>
      <c r="D3721" s="6" t="s">
        <v>1368</v>
      </c>
      <c r="E3721" s="6" t="s">
        <v>991</v>
      </c>
      <c r="F3721" s="14"/>
    </row>
    <row r="3722" spans="1:6" ht="16.5" customHeight="1">
      <c r="A3722" s="4">
        <v>261</v>
      </c>
      <c r="B3722" s="6" t="s">
        <v>1367</v>
      </c>
      <c r="C3722" s="17" t="s">
        <v>654</v>
      </c>
      <c r="D3722" s="6" t="s">
        <v>1368</v>
      </c>
      <c r="E3722" s="6" t="s">
        <v>992</v>
      </c>
      <c r="F3722" s="14"/>
    </row>
    <row r="3723" spans="1:6" ht="16.5" customHeight="1">
      <c r="A3723" s="4">
        <v>261</v>
      </c>
      <c r="B3723" s="6" t="s">
        <v>1367</v>
      </c>
      <c r="C3723" s="17" t="s">
        <v>654</v>
      </c>
      <c r="D3723" s="6" t="s">
        <v>1368</v>
      </c>
      <c r="E3723" s="6" t="s">
        <v>993</v>
      </c>
      <c r="F3723" s="14"/>
    </row>
    <row r="3724" spans="1:6" ht="16.5" customHeight="1">
      <c r="A3724" s="4">
        <v>261</v>
      </c>
      <c r="B3724" s="6" t="s">
        <v>1367</v>
      </c>
      <c r="C3724" s="17" t="s">
        <v>654</v>
      </c>
      <c r="D3724" s="6" t="s">
        <v>1368</v>
      </c>
      <c r="E3724" s="6" t="s">
        <v>47</v>
      </c>
      <c r="F3724" s="14"/>
    </row>
    <row r="3725" spans="1:6" ht="16.5" customHeight="1">
      <c r="A3725" s="4">
        <v>261</v>
      </c>
      <c r="B3725" s="6" t="s">
        <v>1367</v>
      </c>
      <c r="C3725" s="17" t="s">
        <v>654</v>
      </c>
      <c r="D3725" s="6" t="s">
        <v>1368</v>
      </c>
      <c r="E3725" s="6" t="s">
        <v>994</v>
      </c>
      <c r="F3725" s="14"/>
    </row>
    <row r="3726" spans="1:6" ht="16.5" customHeight="1">
      <c r="A3726" s="4">
        <v>261</v>
      </c>
      <c r="B3726" s="6" t="s">
        <v>1367</v>
      </c>
      <c r="C3726" s="17" t="s">
        <v>654</v>
      </c>
      <c r="D3726" s="6" t="s">
        <v>1368</v>
      </c>
      <c r="E3726" s="6" t="s">
        <v>3611</v>
      </c>
      <c r="F3726" s="14"/>
    </row>
    <row r="3727" spans="1:6" ht="16.5" customHeight="1">
      <c r="A3727" s="4">
        <v>261</v>
      </c>
      <c r="B3727" s="6" t="s">
        <v>1367</v>
      </c>
      <c r="C3727" s="17" t="s">
        <v>654</v>
      </c>
      <c r="D3727" s="6" t="s">
        <v>1368</v>
      </c>
      <c r="E3727" s="6" t="s">
        <v>3612</v>
      </c>
      <c r="F3727" s="14"/>
    </row>
    <row r="3728" spans="1:6" ht="16.5" customHeight="1">
      <c r="A3728" s="4">
        <v>261</v>
      </c>
      <c r="B3728" s="6" t="s">
        <v>1367</v>
      </c>
      <c r="C3728" s="17" t="s">
        <v>654</v>
      </c>
      <c r="D3728" s="6" t="s">
        <v>1368</v>
      </c>
      <c r="E3728" s="6" t="s">
        <v>995</v>
      </c>
      <c r="F3728" s="14"/>
    </row>
    <row r="3729" spans="1:6" ht="16.5" customHeight="1">
      <c r="A3729" s="4">
        <v>261</v>
      </c>
      <c r="B3729" s="6" t="s">
        <v>1367</v>
      </c>
      <c r="C3729" s="17" t="s">
        <v>654</v>
      </c>
      <c r="D3729" s="6" t="s">
        <v>1368</v>
      </c>
      <c r="E3729" s="6" t="s">
        <v>996</v>
      </c>
      <c r="F3729" s="14"/>
    </row>
    <row r="3730" spans="1:6" ht="16.5" customHeight="1">
      <c r="A3730" s="4">
        <v>261</v>
      </c>
      <c r="B3730" s="6" t="s">
        <v>1367</v>
      </c>
      <c r="C3730" s="17" t="s">
        <v>654</v>
      </c>
      <c r="D3730" s="6" t="s">
        <v>1368</v>
      </c>
      <c r="E3730" s="6" t="s">
        <v>997</v>
      </c>
      <c r="F3730" s="14"/>
    </row>
    <row r="3731" spans="1:6" ht="16.5" customHeight="1">
      <c r="A3731" s="4">
        <v>261</v>
      </c>
      <c r="B3731" s="6" t="s">
        <v>1367</v>
      </c>
      <c r="C3731" s="17" t="s">
        <v>654</v>
      </c>
      <c r="D3731" s="6" t="s">
        <v>1368</v>
      </c>
      <c r="E3731" s="6" t="s">
        <v>998</v>
      </c>
      <c r="F3731" s="14"/>
    </row>
    <row r="3732" spans="1:6" ht="16.5" customHeight="1">
      <c r="A3732" s="4">
        <v>261</v>
      </c>
      <c r="B3732" s="6" t="s">
        <v>1367</v>
      </c>
      <c r="C3732" s="17" t="s">
        <v>654</v>
      </c>
      <c r="D3732" s="6" t="s">
        <v>1368</v>
      </c>
      <c r="E3732" s="6" t="s">
        <v>1025</v>
      </c>
      <c r="F3732" s="14"/>
    </row>
    <row r="3733" spans="1:6" ht="16.5" customHeight="1">
      <c r="A3733" s="4">
        <v>261</v>
      </c>
      <c r="B3733" s="6" t="s">
        <v>1367</v>
      </c>
      <c r="C3733" s="17" t="s">
        <v>654</v>
      </c>
      <c r="D3733" s="6" t="s">
        <v>1368</v>
      </c>
      <c r="E3733" s="6" t="s">
        <v>1031</v>
      </c>
      <c r="F3733" s="14"/>
    </row>
    <row r="3734" spans="1:6" ht="16.5" customHeight="1">
      <c r="A3734" s="4">
        <v>262</v>
      </c>
      <c r="B3734" s="6" t="s">
        <v>1132</v>
      </c>
      <c r="C3734" s="17" t="s">
        <v>1002</v>
      </c>
      <c r="D3734" s="6" t="s">
        <v>1133</v>
      </c>
      <c r="E3734" s="6" t="s">
        <v>1004</v>
      </c>
      <c r="F3734" s="14"/>
    </row>
    <row r="3735" spans="1:6" ht="16.5" customHeight="1">
      <c r="A3735" s="4">
        <v>262</v>
      </c>
      <c r="B3735" s="6" t="s">
        <v>1132</v>
      </c>
      <c r="C3735" s="17" t="s">
        <v>1002</v>
      </c>
      <c r="D3735" s="6" t="s">
        <v>1133</v>
      </c>
      <c r="E3735" s="6" t="s">
        <v>1005</v>
      </c>
      <c r="F3735" s="14"/>
    </row>
    <row r="3736" spans="1:6" ht="16.5" customHeight="1">
      <c r="A3736" s="4">
        <v>262</v>
      </c>
      <c r="B3736" s="6" t="s">
        <v>1132</v>
      </c>
      <c r="C3736" s="17" t="s">
        <v>1002</v>
      </c>
      <c r="D3736" s="6" t="s">
        <v>1133</v>
      </c>
      <c r="E3736" s="6" t="s">
        <v>1006</v>
      </c>
      <c r="F3736" s="14"/>
    </row>
    <row r="3737" spans="1:6" ht="16.5" customHeight="1">
      <c r="A3737" s="4">
        <v>262</v>
      </c>
      <c r="B3737" s="6" t="s">
        <v>1132</v>
      </c>
      <c r="C3737" s="17" t="s">
        <v>1002</v>
      </c>
      <c r="D3737" s="6" t="s">
        <v>1133</v>
      </c>
      <c r="E3737" s="6" t="s">
        <v>3608</v>
      </c>
      <c r="F3737" s="14"/>
    </row>
    <row r="3738" spans="1:6" ht="16.5" customHeight="1">
      <c r="A3738" s="4">
        <v>262</v>
      </c>
      <c r="B3738" s="6" t="s">
        <v>1132</v>
      </c>
      <c r="C3738" s="17" t="s">
        <v>1002</v>
      </c>
      <c r="D3738" s="6" t="s">
        <v>1133</v>
      </c>
      <c r="E3738" s="6" t="s">
        <v>1008</v>
      </c>
      <c r="F3738" s="14"/>
    </row>
    <row r="3739" spans="1:6" ht="16.5" customHeight="1">
      <c r="A3739" s="4">
        <v>262</v>
      </c>
      <c r="B3739" s="6" t="s">
        <v>1132</v>
      </c>
      <c r="C3739" s="17" t="s">
        <v>1002</v>
      </c>
      <c r="D3739" s="6" t="s">
        <v>1133</v>
      </c>
      <c r="E3739" s="6" t="s">
        <v>1010</v>
      </c>
      <c r="F3739" s="14"/>
    </row>
    <row r="3740" spans="1:6" ht="16.5" customHeight="1">
      <c r="A3740" s="4">
        <v>262</v>
      </c>
      <c r="B3740" s="6" t="s">
        <v>1132</v>
      </c>
      <c r="C3740" s="17" t="s">
        <v>1002</v>
      </c>
      <c r="D3740" s="6" t="s">
        <v>1133</v>
      </c>
      <c r="E3740" s="6" t="s">
        <v>1015</v>
      </c>
      <c r="F3740" s="14"/>
    </row>
    <row r="3741" spans="1:6" ht="16.5" customHeight="1">
      <c r="A3741" s="4">
        <v>262</v>
      </c>
      <c r="B3741" s="6" t="s">
        <v>1132</v>
      </c>
      <c r="C3741" s="17" t="s">
        <v>1002</v>
      </c>
      <c r="D3741" s="6" t="s">
        <v>1133</v>
      </c>
      <c r="E3741" s="6" t="s">
        <v>1016</v>
      </c>
      <c r="F3741" s="14"/>
    </row>
    <row r="3742" spans="1:6" ht="16.5" customHeight="1">
      <c r="A3742" s="4">
        <v>262</v>
      </c>
      <c r="B3742" s="6" t="s">
        <v>1132</v>
      </c>
      <c r="C3742" s="17" t="s">
        <v>1002</v>
      </c>
      <c r="D3742" s="6" t="s">
        <v>1133</v>
      </c>
      <c r="E3742" s="6" t="s">
        <v>999</v>
      </c>
      <c r="F3742" s="14"/>
    </row>
    <row r="3743" spans="1:6" ht="16.5" customHeight="1">
      <c r="A3743" s="4">
        <v>262</v>
      </c>
      <c r="B3743" s="6" t="s">
        <v>1132</v>
      </c>
      <c r="C3743" s="17" t="s">
        <v>1002</v>
      </c>
      <c r="D3743" s="6" t="s">
        <v>1133</v>
      </c>
      <c r="E3743" s="6" t="s">
        <v>1017</v>
      </c>
      <c r="F3743" s="14"/>
    </row>
    <row r="3744" spans="1:6" ht="16.5" customHeight="1">
      <c r="A3744" s="4">
        <v>262</v>
      </c>
      <c r="B3744" s="6" t="s">
        <v>1132</v>
      </c>
      <c r="C3744" s="17" t="s">
        <v>1002</v>
      </c>
      <c r="D3744" s="6" t="s">
        <v>1133</v>
      </c>
      <c r="E3744" s="6" t="s">
        <v>1018</v>
      </c>
      <c r="F3744" s="14"/>
    </row>
    <row r="3745" spans="1:6" ht="16.5" customHeight="1">
      <c r="A3745" s="4">
        <v>262</v>
      </c>
      <c r="B3745" s="6" t="s">
        <v>1132</v>
      </c>
      <c r="C3745" s="17" t="s">
        <v>1002</v>
      </c>
      <c r="D3745" s="6" t="s">
        <v>1133</v>
      </c>
      <c r="E3745" s="6" t="s">
        <v>1019</v>
      </c>
      <c r="F3745" s="14"/>
    </row>
    <row r="3746" spans="1:6" ht="16.5" customHeight="1">
      <c r="A3746" s="4">
        <v>262</v>
      </c>
      <c r="B3746" s="6" t="s">
        <v>1132</v>
      </c>
      <c r="C3746" s="17" t="s">
        <v>1002</v>
      </c>
      <c r="D3746" s="6" t="s">
        <v>1133</v>
      </c>
      <c r="E3746" s="6" t="s">
        <v>1000</v>
      </c>
      <c r="F3746" s="14"/>
    </row>
    <row r="3747" spans="1:6" ht="16.5" customHeight="1">
      <c r="A3747" s="4">
        <v>262</v>
      </c>
      <c r="B3747" s="6" t="s">
        <v>1132</v>
      </c>
      <c r="C3747" s="17" t="s">
        <v>1002</v>
      </c>
      <c r="D3747" s="6" t="s">
        <v>1133</v>
      </c>
      <c r="E3747" s="6" t="s">
        <v>1032</v>
      </c>
      <c r="F3747" s="14"/>
    </row>
    <row r="3748" spans="1:6" ht="16.5" customHeight="1">
      <c r="A3748" s="4">
        <v>262</v>
      </c>
      <c r="B3748" s="6" t="s">
        <v>1132</v>
      </c>
      <c r="C3748" s="17" t="s">
        <v>1002</v>
      </c>
      <c r="D3748" s="6" t="s">
        <v>1133</v>
      </c>
      <c r="E3748" s="6" t="s">
        <v>1041</v>
      </c>
      <c r="F3748" s="14"/>
    </row>
    <row r="3749" spans="1:6" ht="16.5" customHeight="1">
      <c r="A3749" s="4">
        <v>262</v>
      </c>
      <c r="B3749" s="6" t="s">
        <v>1132</v>
      </c>
      <c r="C3749" s="17" t="s">
        <v>1002</v>
      </c>
      <c r="D3749" s="6" t="s">
        <v>1133</v>
      </c>
      <c r="E3749" s="6" t="s">
        <v>1033</v>
      </c>
      <c r="F3749" s="14"/>
    </row>
    <row r="3750" spans="1:6" ht="16.5" customHeight="1">
      <c r="A3750" s="4">
        <v>262</v>
      </c>
      <c r="B3750" s="6" t="s">
        <v>1132</v>
      </c>
      <c r="C3750" s="17" t="s">
        <v>1002</v>
      </c>
      <c r="D3750" s="6" t="s">
        <v>1133</v>
      </c>
      <c r="E3750" s="6" t="s">
        <v>1042</v>
      </c>
      <c r="F3750" s="14"/>
    </row>
    <row r="3751" spans="1:6" ht="16.5" customHeight="1">
      <c r="A3751" s="4">
        <v>263</v>
      </c>
      <c r="B3751" s="6" t="s">
        <v>1318</v>
      </c>
      <c r="C3751" s="17" t="s">
        <v>654</v>
      </c>
      <c r="D3751" s="6" t="s">
        <v>1319</v>
      </c>
      <c r="E3751" s="6" t="s">
        <v>1004</v>
      </c>
      <c r="F3751" s="14"/>
    </row>
    <row r="3752" spans="1:6" ht="16.5" customHeight="1">
      <c r="A3752" s="4">
        <v>263</v>
      </c>
      <c r="B3752" s="6" t="s">
        <v>1318</v>
      </c>
      <c r="C3752" s="17" t="s">
        <v>654</v>
      </c>
      <c r="D3752" s="6" t="s">
        <v>1319</v>
      </c>
      <c r="E3752" s="6" t="s">
        <v>1011</v>
      </c>
      <c r="F3752" s="14"/>
    </row>
    <row r="3753" spans="1:6" ht="16.5" customHeight="1">
      <c r="A3753" s="4">
        <v>263</v>
      </c>
      <c r="B3753" s="6" t="s">
        <v>1318</v>
      </c>
      <c r="C3753" s="17" t="s">
        <v>654</v>
      </c>
      <c r="D3753" s="6" t="s">
        <v>1319</v>
      </c>
      <c r="E3753" s="6" t="s">
        <v>999</v>
      </c>
      <c r="F3753" s="14"/>
    </row>
    <row r="3754" spans="1:6" ht="16.5" customHeight="1">
      <c r="A3754" s="4">
        <v>263</v>
      </c>
      <c r="B3754" s="6" t="s">
        <v>1318</v>
      </c>
      <c r="C3754" s="17" t="s">
        <v>654</v>
      </c>
      <c r="D3754" s="6" t="s">
        <v>1319</v>
      </c>
      <c r="E3754" s="6" t="s">
        <v>1017</v>
      </c>
      <c r="F3754" s="14"/>
    </row>
    <row r="3755" spans="1:6" ht="16.5" customHeight="1">
      <c r="A3755" s="4">
        <v>264</v>
      </c>
      <c r="B3755" s="6" t="s">
        <v>1121</v>
      </c>
      <c r="C3755" s="17" t="s">
        <v>1002</v>
      </c>
      <c r="D3755" s="6" t="s">
        <v>1122</v>
      </c>
      <c r="E3755" s="6" t="s">
        <v>1004</v>
      </c>
      <c r="F3755" s="14"/>
    </row>
    <row r="3756" spans="1:6" ht="16.5" customHeight="1">
      <c r="A3756" s="4">
        <v>264</v>
      </c>
      <c r="B3756" s="6" t="s">
        <v>1121</v>
      </c>
      <c r="C3756" s="17" t="s">
        <v>1002</v>
      </c>
      <c r="D3756" s="6" t="s">
        <v>1122</v>
      </c>
      <c r="E3756" s="6" t="s">
        <v>1016</v>
      </c>
      <c r="F3756" s="14"/>
    </row>
    <row r="3757" spans="1:6" ht="16.5" customHeight="1">
      <c r="A3757" s="4">
        <v>264</v>
      </c>
      <c r="B3757" s="6" t="s">
        <v>1121</v>
      </c>
      <c r="C3757" s="17" t="s">
        <v>1002</v>
      </c>
      <c r="D3757" s="6" t="s">
        <v>1122</v>
      </c>
      <c r="E3757" s="6" t="s">
        <v>999</v>
      </c>
      <c r="F3757" s="14"/>
    </row>
    <row r="3758" spans="1:6" ht="16.5" customHeight="1">
      <c r="A3758" s="4">
        <v>264</v>
      </c>
      <c r="B3758" s="6" t="s">
        <v>1121</v>
      </c>
      <c r="C3758" s="17" t="s">
        <v>1002</v>
      </c>
      <c r="D3758" s="6" t="s">
        <v>1122</v>
      </c>
      <c r="E3758" s="6" t="s">
        <v>1017</v>
      </c>
      <c r="F3758" s="14"/>
    </row>
    <row r="3759" spans="1:6" ht="16.5" customHeight="1">
      <c r="A3759" s="4">
        <v>264</v>
      </c>
      <c r="B3759" s="6" t="s">
        <v>1121</v>
      </c>
      <c r="C3759" s="17" t="s">
        <v>1002</v>
      </c>
      <c r="D3759" s="6" t="s">
        <v>1122</v>
      </c>
      <c r="E3759" s="6" t="s">
        <v>1000</v>
      </c>
      <c r="F3759" s="14"/>
    </row>
    <row r="3760" spans="1:6" ht="16.5" customHeight="1">
      <c r="A3760" s="4">
        <v>265</v>
      </c>
      <c r="B3760" s="6" t="s">
        <v>1261</v>
      </c>
      <c r="C3760" s="17" t="s">
        <v>459</v>
      </c>
      <c r="D3760" s="6" t="s">
        <v>1262</v>
      </c>
      <c r="E3760" s="6" t="s">
        <v>1004</v>
      </c>
      <c r="F3760" s="14"/>
    </row>
    <row r="3761" spans="1:6" ht="16.5" customHeight="1">
      <c r="A3761" s="4">
        <v>265</v>
      </c>
      <c r="B3761" s="6" t="s">
        <v>1261</v>
      </c>
      <c r="C3761" s="17" t="s">
        <v>459</v>
      </c>
      <c r="D3761" s="6" t="s">
        <v>1262</v>
      </c>
      <c r="E3761" s="6" t="s">
        <v>1005</v>
      </c>
      <c r="F3761" s="14"/>
    </row>
    <row r="3762" spans="1:6" ht="16.5" customHeight="1">
      <c r="A3762" s="4">
        <v>265</v>
      </c>
      <c r="B3762" s="6" t="s">
        <v>1261</v>
      </c>
      <c r="C3762" s="17" t="s">
        <v>459</v>
      </c>
      <c r="D3762" s="6" t="s">
        <v>1262</v>
      </c>
      <c r="E3762" s="6" t="s">
        <v>1006</v>
      </c>
      <c r="F3762" s="14"/>
    </row>
    <row r="3763" spans="1:6" ht="16.5" customHeight="1">
      <c r="A3763" s="4">
        <v>265</v>
      </c>
      <c r="B3763" s="6" t="s">
        <v>1261</v>
      </c>
      <c r="C3763" s="17" t="s">
        <v>459</v>
      </c>
      <c r="D3763" s="6" t="s">
        <v>1262</v>
      </c>
      <c r="E3763" s="6" t="s">
        <v>3608</v>
      </c>
      <c r="F3763" s="14"/>
    </row>
    <row r="3764" spans="1:6" ht="16.5" customHeight="1">
      <c r="A3764" s="4">
        <v>265</v>
      </c>
      <c r="B3764" s="6" t="s">
        <v>1261</v>
      </c>
      <c r="C3764" s="17" t="s">
        <v>459</v>
      </c>
      <c r="D3764" s="6" t="s">
        <v>1262</v>
      </c>
      <c r="E3764" s="6" t="s">
        <v>2725</v>
      </c>
      <c r="F3764" s="14"/>
    </row>
    <row r="3765" spans="1:6" ht="16.5" customHeight="1">
      <c r="A3765" s="4">
        <v>265</v>
      </c>
      <c r="B3765" s="6" t="s">
        <v>1261</v>
      </c>
      <c r="C3765" s="17" t="s">
        <v>459</v>
      </c>
      <c r="D3765" s="6" t="s">
        <v>1262</v>
      </c>
      <c r="E3765" s="6" t="s">
        <v>1008</v>
      </c>
      <c r="F3765" s="14"/>
    </row>
    <row r="3766" spans="1:6" ht="16.5" customHeight="1">
      <c r="A3766" s="4">
        <v>265</v>
      </c>
      <c r="B3766" s="6" t="s">
        <v>1261</v>
      </c>
      <c r="C3766" s="17" t="s">
        <v>459</v>
      </c>
      <c r="D3766" s="6" t="s">
        <v>1262</v>
      </c>
      <c r="E3766" s="6" t="s">
        <v>1010</v>
      </c>
      <c r="F3766" s="14"/>
    </row>
    <row r="3767" spans="1:6" ht="16.5" customHeight="1">
      <c r="A3767" s="4">
        <v>265</v>
      </c>
      <c r="B3767" s="6" t="s">
        <v>1261</v>
      </c>
      <c r="C3767" s="17" t="s">
        <v>459</v>
      </c>
      <c r="D3767" s="6" t="s">
        <v>1262</v>
      </c>
      <c r="E3767" s="6" t="s">
        <v>1011</v>
      </c>
      <c r="F3767" s="14"/>
    </row>
    <row r="3768" spans="1:6" ht="16.5" customHeight="1">
      <c r="A3768" s="4">
        <v>265</v>
      </c>
      <c r="B3768" s="6" t="s">
        <v>1261</v>
      </c>
      <c r="C3768" s="17" t="s">
        <v>459</v>
      </c>
      <c r="D3768" s="6" t="s">
        <v>1262</v>
      </c>
      <c r="E3768" s="6" t="s">
        <v>1013</v>
      </c>
      <c r="F3768" s="14"/>
    </row>
    <row r="3769" spans="1:6" ht="16.5" customHeight="1">
      <c r="A3769" s="4">
        <v>265</v>
      </c>
      <c r="B3769" s="6" t="s">
        <v>1261</v>
      </c>
      <c r="C3769" s="17" t="s">
        <v>459</v>
      </c>
      <c r="D3769" s="6" t="s">
        <v>1262</v>
      </c>
      <c r="E3769" s="6" t="s">
        <v>1015</v>
      </c>
      <c r="F3769" s="14"/>
    </row>
    <row r="3770" spans="1:6" ht="16.5" customHeight="1">
      <c r="A3770" s="4">
        <v>265</v>
      </c>
      <c r="B3770" s="6" t="s">
        <v>1261</v>
      </c>
      <c r="C3770" s="17" t="s">
        <v>459</v>
      </c>
      <c r="D3770" s="6" t="s">
        <v>1262</v>
      </c>
      <c r="E3770" s="6" t="s">
        <v>999</v>
      </c>
      <c r="F3770" s="14"/>
    </row>
    <row r="3771" spans="1:6" ht="16.5" customHeight="1">
      <c r="A3771" s="4">
        <v>265</v>
      </c>
      <c r="B3771" s="6" t="s">
        <v>1261</v>
      </c>
      <c r="C3771" s="17" t="s">
        <v>459</v>
      </c>
      <c r="D3771" s="6" t="s">
        <v>1262</v>
      </c>
      <c r="E3771" s="6" t="s">
        <v>1017</v>
      </c>
      <c r="F3771" s="14"/>
    </row>
    <row r="3772" spans="1:6" ht="16.5" customHeight="1">
      <c r="A3772" s="4">
        <v>265</v>
      </c>
      <c r="B3772" s="6" t="s">
        <v>1261</v>
      </c>
      <c r="C3772" s="17" t="s">
        <v>459</v>
      </c>
      <c r="D3772" s="6" t="s">
        <v>1262</v>
      </c>
      <c r="E3772" s="6" t="s">
        <v>1018</v>
      </c>
      <c r="F3772" s="14"/>
    </row>
    <row r="3773" spans="1:6" ht="16.5" customHeight="1">
      <c r="A3773" s="4">
        <v>265</v>
      </c>
      <c r="B3773" s="6" t="s">
        <v>1261</v>
      </c>
      <c r="C3773" s="17" t="s">
        <v>459</v>
      </c>
      <c r="D3773" s="6" t="s">
        <v>1262</v>
      </c>
      <c r="E3773" s="6" t="s">
        <v>3610</v>
      </c>
      <c r="F3773" s="14"/>
    </row>
    <row r="3774" spans="1:6" ht="16.5" customHeight="1">
      <c r="A3774" s="4">
        <v>265</v>
      </c>
      <c r="B3774" s="6" t="s">
        <v>1261</v>
      </c>
      <c r="C3774" s="17" t="s">
        <v>459</v>
      </c>
      <c r="D3774" s="6" t="s">
        <v>1262</v>
      </c>
      <c r="E3774" s="6" t="s">
        <v>1019</v>
      </c>
      <c r="F3774" s="14"/>
    </row>
    <row r="3775" spans="1:6" ht="16.5" customHeight="1">
      <c r="A3775" s="4">
        <v>265</v>
      </c>
      <c r="B3775" s="6" t="s">
        <v>1261</v>
      </c>
      <c r="C3775" s="17" t="s">
        <v>459</v>
      </c>
      <c r="D3775" s="6" t="s">
        <v>1262</v>
      </c>
      <c r="E3775" s="6" t="s">
        <v>1000</v>
      </c>
      <c r="F3775" s="14"/>
    </row>
    <row r="3776" spans="1:6" ht="16.5" customHeight="1">
      <c r="A3776" s="4">
        <v>266</v>
      </c>
      <c r="B3776" s="6" t="s">
        <v>1396</v>
      </c>
      <c r="C3776" s="17" t="s">
        <v>654</v>
      </c>
      <c r="D3776" s="6" t="s">
        <v>1397</v>
      </c>
      <c r="E3776" s="6" t="s">
        <v>1004</v>
      </c>
      <c r="F3776" s="14"/>
    </row>
    <row r="3777" spans="1:6" ht="16.5" customHeight="1">
      <c r="A3777" s="4">
        <v>266</v>
      </c>
      <c r="B3777" s="6" t="s">
        <v>1396</v>
      </c>
      <c r="C3777" s="17" t="s">
        <v>654</v>
      </c>
      <c r="D3777" s="6" t="s">
        <v>1397</v>
      </c>
      <c r="E3777" s="6" t="s">
        <v>1005</v>
      </c>
      <c r="F3777" s="14"/>
    </row>
    <row r="3778" spans="1:6" ht="16.5" customHeight="1">
      <c r="A3778" s="4">
        <v>266</v>
      </c>
      <c r="B3778" s="6" t="s">
        <v>1396</v>
      </c>
      <c r="C3778" s="17" t="s">
        <v>654</v>
      </c>
      <c r="D3778" s="6" t="s">
        <v>1397</v>
      </c>
      <c r="E3778" s="6" t="s">
        <v>3608</v>
      </c>
      <c r="F3778" s="14"/>
    </row>
    <row r="3779" spans="1:6" ht="16.5" customHeight="1">
      <c r="A3779" s="4">
        <v>266</v>
      </c>
      <c r="B3779" s="6" t="s">
        <v>1396</v>
      </c>
      <c r="C3779" s="17" t="s">
        <v>654</v>
      </c>
      <c r="D3779" s="6" t="s">
        <v>1397</v>
      </c>
      <c r="E3779" s="6" t="s">
        <v>2725</v>
      </c>
      <c r="F3779" s="14"/>
    </row>
    <row r="3780" spans="1:6" ht="16.5" customHeight="1">
      <c r="A3780" s="4">
        <v>266</v>
      </c>
      <c r="B3780" s="6" t="s">
        <v>1396</v>
      </c>
      <c r="C3780" s="17" t="s">
        <v>654</v>
      </c>
      <c r="D3780" s="6" t="s">
        <v>1397</v>
      </c>
      <c r="E3780" s="6" t="s">
        <v>1007</v>
      </c>
      <c r="F3780" s="14"/>
    </row>
    <row r="3781" spans="1:6" ht="16.5" customHeight="1">
      <c r="A3781" s="4">
        <v>266</v>
      </c>
      <c r="B3781" s="6" t="s">
        <v>1396</v>
      </c>
      <c r="C3781" s="17" t="s">
        <v>654</v>
      </c>
      <c r="D3781" s="6" t="s">
        <v>1397</v>
      </c>
      <c r="E3781" s="6" t="s">
        <v>1008</v>
      </c>
      <c r="F3781" s="14"/>
    </row>
    <row r="3782" spans="1:6" ht="16.5" customHeight="1">
      <c r="A3782" s="4">
        <v>266</v>
      </c>
      <c r="B3782" s="6" t="s">
        <v>1396</v>
      </c>
      <c r="C3782" s="17" t="s">
        <v>654</v>
      </c>
      <c r="D3782" s="6" t="s">
        <v>1397</v>
      </c>
      <c r="E3782" s="6" t="s">
        <v>3609</v>
      </c>
      <c r="F3782" s="14"/>
    </row>
    <row r="3783" spans="1:6" ht="16.5" customHeight="1">
      <c r="A3783" s="4">
        <v>266</v>
      </c>
      <c r="B3783" s="6" t="s">
        <v>1396</v>
      </c>
      <c r="C3783" s="17" t="s">
        <v>654</v>
      </c>
      <c r="D3783" s="6" t="s">
        <v>1397</v>
      </c>
      <c r="E3783" s="6" t="s">
        <v>1010</v>
      </c>
      <c r="F3783" s="14"/>
    </row>
    <row r="3784" spans="1:6" ht="16.5" customHeight="1">
      <c r="A3784" s="4">
        <v>266</v>
      </c>
      <c r="B3784" s="6" t="s">
        <v>1396</v>
      </c>
      <c r="C3784" s="17" t="s">
        <v>654</v>
      </c>
      <c r="D3784" s="6" t="s">
        <v>1397</v>
      </c>
      <c r="E3784" s="6" t="s">
        <v>1011</v>
      </c>
      <c r="F3784" s="14"/>
    </row>
    <row r="3785" spans="1:6" ht="16.5" customHeight="1">
      <c r="A3785" s="4">
        <v>266</v>
      </c>
      <c r="B3785" s="6" t="s">
        <v>1396</v>
      </c>
      <c r="C3785" s="17" t="s">
        <v>654</v>
      </c>
      <c r="D3785" s="6" t="s">
        <v>1397</v>
      </c>
      <c r="E3785" s="6" t="s">
        <v>1012</v>
      </c>
      <c r="F3785" s="14"/>
    </row>
    <row r="3786" spans="1:6" ht="16.5" customHeight="1">
      <c r="A3786" s="4">
        <v>266</v>
      </c>
      <c r="B3786" s="6" t="s">
        <v>1396</v>
      </c>
      <c r="C3786" s="17" t="s">
        <v>654</v>
      </c>
      <c r="D3786" s="6" t="s">
        <v>1397</v>
      </c>
      <c r="E3786" s="6" t="s">
        <v>1013</v>
      </c>
      <c r="F3786" s="14"/>
    </row>
    <row r="3787" spans="1:6" ht="16.5" customHeight="1">
      <c r="A3787" s="4">
        <v>266</v>
      </c>
      <c r="B3787" s="6" t="s">
        <v>1396</v>
      </c>
      <c r="C3787" s="17" t="s">
        <v>654</v>
      </c>
      <c r="D3787" s="6" t="s">
        <v>1397</v>
      </c>
      <c r="E3787" s="6" t="s">
        <v>1014</v>
      </c>
      <c r="F3787" s="14"/>
    </row>
    <row r="3788" spans="1:6" ht="16.5" customHeight="1">
      <c r="A3788" s="4">
        <v>266</v>
      </c>
      <c r="B3788" s="6" t="s">
        <v>1396</v>
      </c>
      <c r="C3788" s="17" t="s">
        <v>654</v>
      </c>
      <c r="D3788" s="6" t="s">
        <v>1397</v>
      </c>
      <c r="E3788" s="6" t="s">
        <v>53</v>
      </c>
      <c r="F3788" s="14"/>
    </row>
    <row r="3789" spans="1:6" ht="16.5" customHeight="1">
      <c r="A3789" s="4">
        <v>266</v>
      </c>
      <c r="B3789" s="6" t="s">
        <v>1396</v>
      </c>
      <c r="C3789" s="17" t="s">
        <v>654</v>
      </c>
      <c r="D3789" s="6" t="s">
        <v>1397</v>
      </c>
      <c r="E3789" s="6" t="s">
        <v>1015</v>
      </c>
      <c r="F3789" s="14"/>
    </row>
    <row r="3790" spans="1:6" ht="16.5" customHeight="1">
      <c r="A3790" s="4">
        <v>266</v>
      </c>
      <c r="B3790" s="6" t="s">
        <v>1396</v>
      </c>
      <c r="C3790" s="17" t="s">
        <v>654</v>
      </c>
      <c r="D3790" s="6" t="s">
        <v>1397</v>
      </c>
      <c r="E3790" s="6" t="s">
        <v>1016</v>
      </c>
      <c r="F3790" s="14"/>
    </row>
    <row r="3791" spans="1:6" ht="16.5" customHeight="1">
      <c r="A3791" s="4">
        <v>266</v>
      </c>
      <c r="B3791" s="6" t="s">
        <v>1396</v>
      </c>
      <c r="C3791" s="17" t="s">
        <v>654</v>
      </c>
      <c r="D3791" s="6" t="s">
        <v>1397</v>
      </c>
      <c r="E3791" s="6" t="s">
        <v>999</v>
      </c>
      <c r="F3791" s="14"/>
    </row>
    <row r="3792" spans="1:6" ht="16.5" customHeight="1">
      <c r="A3792" s="4">
        <v>266</v>
      </c>
      <c r="B3792" s="6" t="s">
        <v>1396</v>
      </c>
      <c r="C3792" s="17" t="s">
        <v>654</v>
      </c>
      <c r="D3792" s="6" t="s">
        <v>1397</v>
      </c>
      <c r="E3792" s="6" t="s">
        <v>1017</v>
      </c>
      <c r="F3792" s="14"/>
    </row>
    <row r="3793" spans="1:6" ht="16.5" customHeight="1">
      <c r="A3793" s="4">
        <v>266</v>
      </c>
      <c r="B3793" s="6" t="s">
        <v>1396</v>
      </c>
      <c r="C3793" s="17" t="s">
        <v>654</v>
      </c>
      <c r="D3793" s="6" t="s">
        <v>1397</v>
      </c>
      <c r="E3793" s="6" t="s">
        <v>1018</v>
      </c>
      <c r="F3793" s="14"/>
    </row>
    <row r="3794" spans="1:6" ht="16.5" customHeight="1">
      <c r="A3794" s="4">
        <v>266</v>
      </c>
      <c r="B3794" s="6" t="s">
        <v>1396</v>
      </c>
      <c r="C3794" s="17" t="s">
        <v>654</v>
      </c>
      <c r="D3794" s="6" t="s">
        <v>1397</v>
      </c>
      <c r="E3794" s="6" t="s">
        <v>3610</v>
      </c>
      <c r="F3794" s="14"/>
    </row>
    <row r="3795" spans="1:6" ht="16.5" customHeight="1">
      <c r="A3795" s="4">
        <v>266</v>
      </c>
      <c r="B3795" s="6" t="s">
        <v>1396</v>
      </c>
      <c r="C3795" s="17" t="s">
        <v>654</v>
      </c>
      <c r="D3795" s="6" t="s">
        <v>1397</v>
      </c>
      <c r="E3795" s="6" t="s">
        <v>1019</v>
      </c>
      <c r="F3795" s="14"/>
    </row>
    <row r="3796" spans="1:6" ht="16.5" customHeight="1">
      <c r="A3796" s="4">
        <v>266</v>
      </c>
      <c r="B3796" s="6" t="s">
        <v>1396</v>
      </c>
      <c r="C3796" s="17" t="s">
        <v>654</v>
      </c>
      <c r="D3796" s="6" t="s">
        <v>1397</v>
      </c>
      <c r="E3796" s="6" t="s">
        <v>1000</v>
      </c>
      <c r="F3796" s="14"/>
    </row>
    <row r="3797" spans="1:6" ht="16.5" customHeight="1">
      <c r="A3797" s="4">
        <v>266</v>
      </c>
      <c r="B3797" s="6" t="s">
        <v>1396</v>
      </c>
      <c r="C3797" s="17" t="s">
        <v>654</v>
      </c>
      <c r="D3797" s="6" t="s">
        <v>1397</v>
      </c>
      <c r="E3797" s="6" t="s">
        <v>1032</v>
      </c>
      <c r="F3797" s="14"/>
    </row>
    <row r="3798" spans="1:6" ht="16.5" customHeight="1">
      <c r="A3798" s="4">
        <v>267</v>
      </c>
      <c r="B3798" s="6" t="s">
        <v>3566</v>
      </c>
      <c r="C3798" s="17" t="s">
        <v>654</v>
      </c>
      <c r="D3798" s="6" t="s">
        <v>3603</v>
      </c>
      <c r="E3798" s="6" t="s">
        <v>1017</v>
      </c>
      <c r="F3798" s="14"/>
    </row>
    <row r="3799" spans="1:6" ht="16.5" customHeight="1">
      <c r="A3799" s="4">
        <v>268</v>
      </c>
      <c r="B3799" s="6" t="s">
        <v>3567</v>
      </c>
      <c r="C3799" s="17" t="s">
        <v>1002</v>
      </c>
      <c r="D3799" s="6" t="s">
        <v>3604</v>
      </c>
      <c r="E3799" s="6" t="s">
        <v>3608</v>
      </c>
      <c r="F3799" s="14"/>
    </row>
    <row r="3800" spans="1:6" ht="16.5" customHeight="1">
      <c r="A3800" s="4">
        <v>268</v>
      </c>
      <c r="B3800" s="6" t="s">
        <v>3567</v>
      </c>
      <c r="C3800" s="17" t="s">
        <v>1002</v>
      </c>
      <c r="D3800" s="6" t="s">
        <v>3604</v>
      </c>
      <c r="E3800" s="6" t="s">
        <v>1008</v>
      </c>
      <c r="F3800" s="14"/>
    </row>
    <row r="3801" spans="1:6" ht="16.5" customHeight="1">
      <c r="A3801" s="4">
        <v>268</v>
      </c>
      <c r="B3801" s="6" t="s">
        <v>3567</v>
      </c>
      <c r="C3801" s="17" t="s">
        <v>1002</v>
      </c>
      <c r="D3801" s="6" t="s">
        <v>3604</v>
      </c>
      <c r="E3801" s="6" t="s">
        <v>1011</v>
      </c>
      <c r="F3801" s="14"/>
    </row>
    <row r="3802" spans="1:6" ht="16.5" customHeight="1">
      <c r="A3802" s="4">
        <v>268</v>
      </c>
      <c r="B3802" s="6" t="s">
        <v>3567</v>
      </c>
      <c r="C3802" s="17" t="s">
        <v>1002</v>
      </c>
      <c r="D3802" s="6" t="s">
        <v>3604</v>
      </c>
      <c r="E3802" s="6" t="s">
        <v>999</v>
      </c>
      <c r="F3802" s="14"/>
    </row>
    <row r="3803" spans="1:6" ht="16.5" customHeight="1">
      <c r="A3803" s="4">
        <v>268</v>
      </c>
      <c r="B3803" s="6" t="s">
        <v>3567</v>
      </c>
      <c r="C3803" s="17" t="s">
        <v>1002</v>
      </c>
      <c r="D3803" s="6" t="s">
        <v>3604</v>
      </c>
      <c r="E3803" s="6" t="s">
        <v>1017</v>
      </c>
      <c r="F3803" s="14"/>
    </row>
    <row r="3804" spans="1:6" ht="16.5" customHeight="1">
      <c r="A3804" s="4">
        <v>268</v>
      </c>
      <c r="B3804" s="6" t="s">
        <v>3567</v>
      </c>
      <c r="C3804" s="17" t="s">
        <v>1002</v>
      </c>
      <c r="D3804" s="6" t="s">
        <v>3604</v>
      </c>
      <c r="E3804" s="6" t="s">
        <v>1019</v>
      </c>
      <c r="F3804" s="14"/>
    </row>
    <row r="3805" spans="1:6" ht="16.5" customHeight="1">
      <c r="A3805" s="4">
        <v>268</v>
      </c>
      <c r="B3805" s="6" t="s">
        <v>3567</v>
      </c>
      <c r="C3805" s="17" t="s">
        <v>1002</v>
      </c>
      <c r="D3805" s="6" t="s">
        <v>3604</v>
      </c>
      <c r="E3805" s="6" t="s">
        <v>1000</v>
      </c>
      <c r="F3805" s="14"/>
    </row>
    <row r="3806" spans="1:6" ht="16.5" customHeight="1">
      <c r="A3806" s="4">
        <v>268</v>
      </c>
      <c r="B3806" s="6" t="s">
        <v>3567</v>
      </c>
      <c r="C3806" s="17" t="s">
        <v>1002</v>
      </c>
      <c r="D3806" s="6" t="s">
        <v>3604</v>
      </c>
      <c r="E3806" s="6" t="s">
        <v>1032</v>
      </c>
      <c r="F3806" s="14"/>
    </row>
    <row r="3807" spans="1:6" ht="16.5" customHeight="1">
      <c r="A3807" s="4">
        <v>268</v>
      </c>
      <c r="B3807" s="6" t="s">
        <v>3567</v>
      </c>
      <c r="C3807" s="17" t="s">
        <v>1002</v>
      </c>
      <c r="D3807" s="6" t="s">
        <v>3604</v>
      </c>
      <c r="E3807" s="6" t="s">
        <v>1041</v>
      </c>
      <c r="F3807" s="14"/>
    </row>
    <row r="3808" spans="1:6" ht="16.5" customHeight="1">
      <c r="A3808" s="4">
        <v>268</v>
      </c>
      <c r="B3808" s="6" t="s">
        <v>3567</v>
      </c>
      <c r="C3808" s="17" t="s">
        <v>1002</v>
      </c>
      <c r="D3808" s="6" t="s">
        <v>3604</v>
      </c>
      <c r="E3808" s="6" t="s">
        <v>1033</v>
      </c>
      <c r="F3808" s="14"/>
    </row>
    <row r="3809" spans="1:6" ht="16.5" customHeight="1">
      <c r="A3809" s="4">
        <v>268</v>
      </c>
      <c r="B3809" s="6" t="s">
        <v>3567</v>
      </c>
      <c r="C3809" s="17" t="s">
        <v>1002</v>
      </c>
      <c r="D3809" s="6" t="s">
        <v>3604</v>
      </c>
      <c r="E3809" s="6" t="s">
        <v>1037</v>
      </c>
      <c r="F3809" s="14"/>
    </row>
    <row r="3810" spans="1:6" ht="16.5" customHeight="1">
      <c r="A3810" s="4">
        <v>268</v>
      </c>
      <c r="B3810" s="6" t="s">
        <v>3567</v>
      </c>
      <c r="C3810" s="17" t="s">
        <v>1002</v>
      </c>
      <c r="D3810" s="6" t="s">
        <v>3604</v>
      </c>
      <c r="E3810" s="6" t="s">
        <v>1034</v>
      </c>
      <c r="F3810" s="14"/>
    </row>
    <row r="3811" spans="1:6" ht="16.5" customHeight="1">
      <c r="A3811" s="4">
        <v>268</v>
      </c>
      <c r="B3811" s="6" t="s">
        <v>3567</v>
      </c>
      <c r="C3811" s="17" t="s">
        <v>1002</v>
      </c>
      <c r="D3811" s="6" t="s">
        <v>3604</v>
      </c>
      <c r="E3811" s="6" t="s">
        <v>1035</v>
      </c>
      <c r="F3811" s="14"/>
    </row>
    <row r="3812" spans="1:6" ht="16.5" customHeight="1">
      <c r="A3812" s="4">
        <v>268</v>
      </c>
      <c r="B3812" s="6" t="s">
        <v>3567</v>
      </c>
      <c r="C3812" s="17" t="s">
        <v>1002</v>
      </c>
      <c r="D3812" s="6" t="s">
        <v>3604</v>
      </c>
      <c r="E3812" s="6" t="s">
        <v>1042</v>
      </c>
      <c r="F3812" s="14"/>
    </row>
    <row r="3813" spans="1:6" ht="16.5" customHeight="1">
      <c r="A3813" s="4">
        <v>268</v>
      </c>
      <c r="B3813" s="6" t="s">
        <v>3567</v>
      </c>
      <c r="C3813" s="17" t="s">
        <v>1002</v>
      </c>
      <c r="D3813" s="6" t="s">
        <v>3604</v>
      </c>
      <c r="E3813" s="6" t="s">
        <v>1043</v>
      </c>
      <c r="F3813" s="14"/>
    </row>
    <row r="3814" spans="1:6" ht="16.5" customHeight="1">
      <c r="A3814" s="4">
        <v>269</v>
      </c>
      <c r="B3814" s="6" t="s">
        <v>1140</v>
      </c>
      <c r="C3814" s="17" t="s">
        <v>1002</v>
      </c>
      <c r="D3814" s="6" t="s">
        <v>1141</v>
      </c>
      <c r="E3814" s="6" t="s">
        <v>1015</v>
      </c>
      <c r="F3814" s="14"/>
    </row>
    <row r="3815" spans="1:6" ht="16.5" customHeight="1">
      <c r="A3815" s="4">
        <v>269</v>
      </c>
      <c r="B3815" s="6" t="s">
        <v>1140</v>
      </c>
      <c r="C3815" s="17" t="s">
        <v>1002</v>
      </c>
      <c r="D3815" s="6" t="s">
        <v>1141</v>
      </c>
      <c r="E3815" s="6" t="s">
        <v>1019</v>
      </c>
      <c r="F3815" s="14"/>
    </row>
    <row r="3816" spans="1:6" ht="16.5" customHeight="1">
      <c r="A3816" s="4">
        <v>270</v>
      </c>
      <c r="B3816" s="6" t="s">
        <v>3026</v>
      </c>
      <c r="C3816" s="17" t="s">
        <v>459</v>
      </c>
      <c r="D3816" s="6" t="s">
        <v>2239</v>
      </c>
      <c r="E3816" s="6" t="s">
        <v>3608</v>
      </c>
      <c r="F3816" s="14"/>
    </row>
    <row r="3817" spans="1:6" ht="16.5" customHeight="1">
      <c r="A3817" s="4">
        <v>270</v>
      </c>
      <c r="B3817" s="6" t="s">
        <v>3026</v>
      </c>
      <c r="C3817" s="17" t="s">
        <v>459</v>
      </c>
      <c r="D3817" s="6" t="s">
        <v>2239</v>
      </c>
      <c r="E3817" s="6" t="s">
        <v>1010</v>
      </c>
      <c r="F3817" s="14"/>
    </row>
    <row r="3818" spans="1:6" ht="16.5" customHeight="1">
      <c r="A3818" s="4">
        <v>270</v>
      </c>
      <c r="B3818" s="6" t="s">
        <v>3026</v>
      </c>
      <c r="C3818" s="17" t="s">
        <v>459</v>
      </c>
      <c r="D3818" s="6" t="s">
        <v>2239</v>
      </c>
      <c r="E3818" s="6" t="s">
        <v>1019</v>
      </c>
      <c r="F3818" s="14"/>
    </row>
    <row r="3819" spans="1:6" ht="16.5" customHeight="1">
      <c r="A3819" s="4">
        <v>271</v>
      </c>
      <c r="B3819" s="6" t="s">
        <v>1150</v>
      </c>
      <c r="C3819" s="17" t="s">
        <v>1002</v>
      </c>
      <c r="D3819" s="6" t="s">
        <v>1151</v>
      </c>
      <c r="E3819" s="6" t="s">
        <v>1004</v>
      </c>
      <c r="F3819" s="14"/>
    </row>
    <row r="3820" spans="1:6" ht="16.5" customHeight="1">
      <c r="A3820" s="4">
        <v>271</v>
      </c>
      <c r="B3820" s="6" t="s">
        <v>1150</v>
      </c>
      <c r="C3820" s="17" t="s">
        <v>1002</v>
      </c>
      <c r="D3820" s="6" t="s">
        <v>1151</v>
      </c>
      <c r="E3820" s="6" t="s">
        <v>1006</v>
      </c>
      <c r="F3820" s="14"/>
    </row>
    <row r="3821" spans="1:6" ht="16.5" customHeight="1">
      <c r="A3821" s="4">
        <v>271</v>
      </c>
      <c r="B3821" s="6" t="s">
        <v>1150</v>
      </c>
      <c r="C3821" s="17" t="s">
        <v>1002</v>
      </c>
      <c r="D3821" s="6" t="s">
        <v>1151</v>
      </c>
      <c r="E3821" s="6" t="s">
        <v>1012</v>
      </c>
      <c r="F3821" s="14"/>
    </row>
    <row r="3822" spans="1:6" ht="16.5" customHeight="1">
      <c r="A3822" s="4">
        <v>271</v>
      </c>
      <c r="B3822" s="6" t="s">
        <v>1150</v>
      </c>
      <c r="C3822" s="17" t="s">
        <v>1002</v>
      </c>
      <c r="D3822" s="6" t="s">
        <v>1151</v>
      </c>
      <c r="E3822" s="6" t="s">
        <v>1016</v>
      </c>
      <c r="F3822" s="14"/>
    </row>
    <row r="3823" spans="1:6" ht="16.5" customHeight="1">
      <c r="A3823" s="4">
        <v>271</v>
      </c>
      <c r="B3823" s="6" t="s">
        <v>1150</v>
      </c>
      <c r="C3823" s="17" t="s">
        <v>1002</v>
      </c>
      <c r="D3823" s="6" t="s">
        <v>1151</v>
      </c>
      <c r="E3823" s="6" t="s">
        <v>999</v>
      </c>
      <c r="F3823" s="14"/>
    </row>
    <row r="3824" spans="1:6" ht="16.5" customHeight="1">
      <c r="A3824" s="4">
        <v>271</v>
      </c>
      <c r="B3824" s="6" t="s">
        <v>1150</v>
      </c>
      <c r="C3824" s="17" t="s">
        <v>1002</v>
      </c>
      <c r="D3824" s="6" t="s">
        <v>1151</v>
      </c>
      <c r="E3824" s="6" t="s">
        <v>1017</v>
      </c>
      <c r="F3824" s="14"/>
    </row>
    <row r="3825" spans="1:6" ht="16.5" customHeight="1">
      <c r="A3825" s="4">
        <v>271</v>
      </c>
      <c r="B3825" s="6" t="s">
        <v>1150</v>
      </c>
      <c r="C3825" s="17" t="s">
        <v>1002</v>
      </c>
      <c r="D3825" s="6" t="s">
        <v>1151</v>
      </c>
      <c r="E3825" s="6" t="s">
        <v>3610</v>
      </c>
      <c r="F3825" s="14"/>
    </row>
    <row r="3826" spans="1:6" ht="16.5" customHeight="1">
      <c r="A3826" s="4">
        <v>271</v>
      </c>
      <c r="B3826" s="6" t="s">
        <v>1150</v>
      </c>
      <c r="C3826" s="17" t="s">
        <v>1002</v>
      </c>
      <c r="D3826" s="6" t="s">
        <v>1151</v>
      </c>
      <c r="E3826" s="6" t="s">
        <v>1019</v>
      </c>
      <c r="F3826" s="14"/>
    </row>
    <row r="3827" spans="1:6" ht="16.5" customHeight="1">
      <c r="A3827" s="4">
        <v>271</v>
      </c>
      <c r="B3827" s="6" t="s">
        <v>1150</v>
      </c>
      <c r="C3827" s="17" t="s">
        <v>1002</v>
      </c>
      <c r="D3827" s="6" t="s">
        <v>1151</v>
      </c>
      <c r="E3827" s="6" t="s">
        <v>1000</v>
      </c>
      <c r="F3827" s="14"/>
    </row>
    <row r="3828" spans="1:6" ht="16.5" customHeight="1">
      <c r="A3828" s="4">
        <v>271</v>
      </c>
      <c r="B3828" s="6" t="s">
        <v>1150</v>
      </c>
      <c r="C3828" s="17" t="s">
        <v>1002</v>
      </c>
      <c r="D3828" s="6" t="s">
        <v>1151</v>
      </c>
      <c r="E3828" s="6" t="s">
        <v>1032</v>
      </c>
      <c r="F3828" s="14"/>
    </row>
    <row r="3829" spans="1:6" ht="16.5" customHeight="1">
      <c r="A3829" s="4">
        <v>271</v>
      </c>
      <c r="B3829" s="6" t="s">
        <v>1150</v>
      </c>
      <c r="C3829" s="17" t="s">
        <v>1002</v>
      </c>
      <c r="D3829" s="6" t="s">
        <v>1151</v>
      </c>
      <c r="E3829" s="6" t="s">
        <v>1033</v>
      </c>
      <c r="F3829" s="14"/>
    </row>
    <row r="3830" spans="1:6" ht="16.5" customHeight="1">
      <c r="A3830" s="4">
        <v>272</v>
      </c>
      <c r="B3830" s="6" t="s">
        <v>1303</v>
      </c>
      <c r="C3830" s="17" t="s">
        <v>654</v>
      </c>
      <c r="D3830" s="6" t="s">
        <v>3605</v>
      </c>
      <c r="E3830" s="6" t="s">
        <v>989</v>
      </c>
      <c r="F3830" s="14"/>
    </row>
    <row r="3831" spans="1:6" ht="16.5" customHeight="1">
      <c r="A3831" s="4">
        <v>272</v>
      </c>
      <c r="B3831" s="6" t="s">
        <v>1303</v>
      </c>
      <c r="C3831" s="17" t="s">
        <v>654</v>
      </c>
      <c r="D3831" s="6" t="s">
        <v>3605</v>
      </c>
      <c r="E3831" s="6" t="s">
        <v>990</v>
      </c>
      <c r="F3831" s="14"/>
    </row>
    <row r="3832" spans="1:6" ht="16.5" customHeight="1">
      <c r="A3832" s="4">
        <v>272</v>
      </c>
      <c r="B3832" s="6" t="s">
        <v>1303</v>
      </c>
      <c r="C3832" s="17" t="s">
        <v>654</v>
      </c>
      <c r="D3832" s="6" t="s">
        <v>3605</v>
      </c>
      <c r="E3832" s="6" t="s">
        <v>994</v>
      </c>
      <c r="F3832" s="14"/>
    </row>
    <row r="3833" spans="1:6" ht="16.5" customHeight="1">
      <c r="A3833" s="4">
        <v>272</v>
      </c>
      <c r="B3833" s="6" t="s">
        <v>1303</v>
      </c>
      <c r="C3833" s="17" t="s">
        <v>654</v>
      </c>
      <c r="D3833" s="6" t="s">
        <v>3605</v>
      </c>
      <c r="E3833" s="6" t="s">
        <v>995</v>
      </c>
      <c r="F3833" s="14"/>
    </row>
    <row r="3834" spans="1:6" ht="16.5" customHeight="1">
      <c r="A3834" s="4">
        <v>272</v>
      </c>
      <c r="B3834" s="6" t="s">
        <v>1303</v>
      </c>
      <c r="C3834" s="17" t="s">
        <v>654</v>
      </c>
      <c r="D3834" s="6" t="s">
        <v>3605</v>
      </c>
      <c r="E3834" s="6" t="s">
        <v>996</v>
      </c>
      <c r="F3834" s="14"/>
    </row>
    <row r="3835" spans="1:6" ht="16.5" customHeight="1">
      <c r="A3835" s="4">
        <v>272</v>
      </c>
      <c r="B3835" s="6" t="s">
        <v>1303</v>
      </c>
      <c r="C3835" s="17" t="s">
        <v>654</v>
      </c>
      <c r="D3835" s="6" t="s">
        <v>3605</v>
      </c>
      <c r="E3835" s="6" t="s">
        <v>1025</v>
      </c>
      <c r="F3835" s="14"/>
    </row>
    <row r="3836" spans="1:6" ht="16.5" customHeight="1">
      <c r="A3836" s="4">
        <v>272</v>
      </c>
      <c r="B3836" s="6" t="s">
        <v>1303</v>
      </c>
      <c r="C3836" s="17" t="s">
        <v>654</v>
      </c>
      <c r="D3836" s="6" t="s">
        <v>3605</v>
      </c>
      <c r="E3836" s="6" t="s">
        <v>1031</v>
      </c>
      <c r="F3836" s="14"/>
    </row>
    <row r="3837" spans="1:6" ht="16.5" customHeight="1">
      <c r="A3837" s="4">
        <v>273</v>
      </c>
      <c r="B3837" s="6" t="s">
        <v>3568</v>
      </c>
      <c r="C3837" s="17" t="s">
        <v>654</v>
      </c>
      <c r="D3837" s="6" t="s">
        <v>3606</v>
      </c>
      <c r="E3837" s="6" t="s">
        <v>3608</v>
      </c>
      <c r="F3837" s="14"/>
    </row>
    <row r="3838" spans="1:6" ht="16.5" customHeight="1">
      <c r="A3838" s="4">
        <v>273</v>
      </c>
      <c r="B3838" s="6" t="s">
        <v>3568</v>
      </c>
      <c r="C3838" s="17" t="s">
        <v>654</v>
      </c>
      <c r="D3838" s="6" t="s">
        <v>3606</v>
      </c>
      <c r="E3838" s="6" t="s">
        <v>1008</v>
      </c>
      <c r="F3838" s="14"/>
    </row>
    <row r="3839" spans="1:6" ht="16.5" customHeight="1">
      <c r="A3839" s="4">
        <v>274</v>
      </c>
      <c r="B3839" s="6" t="s">
        <v>3569</v>
      </c>
      <c r="C3839" s="17" t="s">
        <v>654</v>
      </c>
      <c r="D3839" s="6" t="s">
        <v>3607</v>
      </c>
      <c r="E3839" s="6" t="s">
        <v>989</v>
      </c>
      <c r="F3839" s="14"/>
    </row>
    <row r="3840" spans="1:6" ht="16.5" customHeight="1">
      <c r="A3840" s="4">
        <v>274</v>
      </c>
      <c r="B3840" s="6" t="s">
        <v>3569</v>
      </c>
      <c r="C3840" s="17" t="s">
        <v>654</v>
      </c>
      <c r="D3840" s="6" t="s">
        <v>3607</v>
      </c>
      <c r="E3840" s="6" t="s">
        <v>990</v>
      </c>
      <c r="F3840" s="14"/>
    </row>
    <row r="3841" spans="1:6" ht="16.5" customHeight="1">
      <c r="A3841" s="4">
        <v>274</v>
      </c>
      <c r="B3841" s="6" t="s">
        <v>3569</v>
      </c>
      <c r="C3841" s="17" t="s">
        <v>654</v>
      </c>
      <c r="D3841" s="6" t="s">
        <v>3607</v>
      </c>
      <c r="E3841" s="6" t="s">
        <v>991</v>
      </c>
      <c r="F3841" s="14"/>
    </row>
    <row r="3842" spans="1:6" ht="16.5" customHeight="1">
      <c r="A3842" s="4">
        <v>274</v>
      </c>
      <c r="B3842" s="6" t="s">
        <v>3569</v>
      </c>
      <c r="C3842" s="17" t="s">
        <v>654</v>
      </c>
      <c r="D3842" s="6" t="s">
        <v>3607</v>
      </c>
      <c r="E3842" s="6" t="s">
        <v>992</v>
      </c>
      <c r="F3842" s="14"/>
    </row>
    <row r="3843" spans="1:6" ht="16.5" customHeight="1">
      <c r="A3843" s="4">
        <v>274</v>
      </c>
      <c r="B3843" s="6" t="s">
        <v>3569</v>
      </c>
      <c r="C3843" s="17" t="s">
        <v>654</v>
      </c>
      <c r="D3843" s="6" t="s">
        <v>3607</v>
      </c>
      <c r="E3843" s="6" t="s">
        <v>993</v>
      </c>
      <c r="F3843" s="14"/>
    </row>
    <row r="3844" spans="1:6" ht="16.5" customHeight="1">
      <c r="A3844" s="4">
        <v>274</v>
      </c>
      <c r="B3844" s="6" t="s">
        <v>3569</v>
      </c>
      <c r="C3844" s="17" t="s">
        <v>654</v>
      </c>
      <c r="D3844" s="6" t="s">
        <v>3607</v>
      </c>
      <c r="E3844" s="6" t="s">
        <v>47</v>
      </c>
      <c r="F3844" s="14"/>
    </row>
    <row r="3845" spans="1:6" ht="16.5" customHeight="1">
      <c r="A3845" s="4">
        <v>274</v>
      </c>
      <c r="B3845" s="6" t="s">
        <v>3569</v>
      </c>
      <c r="C3845" s="17" t="s">
        <v>654</v>
      </c>
      <c r="D3845" s="6" t="s">
        <v>3607</v>
      </c>
      <c r="E3845" s="6" t="s">
        <v>994</v>
      </c>
      <c r="F3845" s="14"/>
    </row>
    <row r="3846" spans="1:6" ht="16.5" customHeight="1">
      <c r="A3846" s="4">
        <v>274</v>
      </c>
      <c r="B3846" s="6" t="s">
        <v>3569</v>
      </c>
      <c r="C3846" s="17" t="s">
        <v>654</v>
      </c>
      <c r="D3846" s="6" t="s">
        <v>3607</v>
      </c>
      <c r="E3846" s="6" t="s">
        <v>3611</v>
      </c>
      <c r="F3846" s="14"/>
    </row>
    <row r="3847" spans="1:6" ht="16.5" customHeight="1">
      <c r="A3847" s="4">
        <v>274</v>
      </c>
      <c r="B3847" s="6" t="s">
        <v>3569</v>
      </c>
      <c r="C3847" s="17" t="s">
        <v>654</v>
      </c>
      <c r="D3847" s="6" t="s">
        <v>3607</v>
      </c>
      <c r="E3847" s="6" t="s">
        <v>3612</v>
      </c>
      <c r="F3847" s="14"/>
    </row>
    <row r="3848" spans="1:6" ht="16.5" customHeight="1">
      <c r="A3848" s="4">
        <v>274</v>
      </c>
      <c r="B3848" s="6" t="s">
        <v>3569</v>
      </c>
      <c r="C3848" s="17" t="s">
        <v>654</v>
      </c>
      <c r="D3848" s="6" t="s">
        <v>3607</v>
      </c>
      <c r="E3848" s="6" t="s">
        <v>995</v>
      </c>
      <c r="F3848" s="14"/>
    </row>
    <row r="3849" spans="1:6" ht="16.5" customHeight="1">
      <c r="A3849" s="4">
        <v>274</v>
      </c>
      <c r="B3849" s="6" t="s">
        <v>3569</v>
      </c>
      <c r="C3849" s="17" t="s">
        <v>654</v>
      </c>
      <c r="D3849" s="6" t="s">
        <v>3607</v>
      </c>
      <c r="E3849" s="6" t="s">
        <v>996</v>
      </c>
      <c r="F3849" s="14"/>
    </row>
    <row r="3850" spans="1:6" ht="16.5" customHeight="1">
      <c r="A3850" s="4">
        <v>274</v>
      </c>
      <c r="B3850" s="6" t="s">
        <v>3569</v>
      </c>
      <c r="C3850" s="17" t="s">
        <v>654</v>
      </c>
      <c r="D3850" s="6" t="s">
        <v>3607</v>
      </c>
      <c r="E3850" s="6" t="s">
        <v>997</v>
      </c>
      <c r="F3850" s="14"/>
    </row>
    <row r="3851" spans="1:6" ht="16.5" customHeight="1">
      <c r="A3851" s="4">
        <v>274</v>
      </c>
      <c r="B3851" s="6" t="s">
        <v>3569</v>
      </c>
      <c r="C3851" s="17" t="s">
        <v>654</v>
      </c>
      <c r="D3851" s="6" t="s">
        <v>3607</v>
      </c>
      <c r="E3851" s="6" t="s">
        <v>998</v>
      </c>
      <c r="F3851" s="14"/>
    </row>
    <row r="3852" spans="1:6" ht="16.5" customHeight="1">
      <c r="A3852" s="4">
        <v>274</v>
      </c>
      <c r="B3852" s="6" t="s">
        <v>3569</v>
      </c>
      <c r="C3852" s="17" t="s">
        <v>654</v>
      </c>
      <c r="D3852" s="6" t="s">
        <v>3607</v>
      </c>
      <c r="E3852" s="6" t="s">
        <v>1025</v>
      </c>
      <c r="F3852" s="14"/>
    </row>
    <row r="3853" spans="1:6" ht="16.5" customHeight="1">
      <c r="A3853" s="4">
        <v>274</v>
      </c>
      <c r="B3853" s="6" t="s">
        <v>3569</v>
      </c>
      <c r="C3853" s="17" t="s">
        <v>654</v>
      </c>
      <c r="D3853" s="6" t="s">
        <v>3607</v>
      </c>
      <c r="E3853" s="6" t="s">
        <v>1031</v>
      </c>
      <c r="F3853" s="14"/>
    </row>
    <row r="3854" spans="1:6" ht="16.5" customHeight="1">
      <c r="A3854" s="4">
        <v>275</v>
      </c>
      <c r="B3854" s="6" t="s">
        <v>1377</v>
      </c>
      <c r="C3854" s="17" t="s">
        <v>654</v>
      </c>
      <c r="D3854" s="6" t="s">
        <v>1378</v>
      </c>
      <c r="E3854" s="6" t="s">
        <v>989</v>
      </c>
      <c r="F3854" s="14"/>
    </row>
    <row r="3855" spans="1:6" ht="16.5" customHeight="1">
      <c r="A3855" s="4">
        <v>275</v>
      </c>
      <c r="B3855" s="6" t="s">
        <v>1377</v>
      </c>
      <c r="C3855" s="17" t="s">
        <v>654</v>
      </c>
      <c r="D3855" s="6" t="s">
        <v>1378</v>
      </c>
      <c r="E3855" s="6" t="s">
        <v>990</v>
      </c>
      <c r="F3855" s="14"/>
    </row>
    <row r="3856" spans="1:6" ht="16.5" customHeight="1">
      <c r="A3856" s="4">
        <v>275</v>
      </c>
      <c r="B3856" s="6" t="s">
        <v>1377</v>
      </c>
      <c r="C3856" s="17" t="s">
        <v>654</v>
      </c>
      <c r="D3856" s="6" t="s">
        <v>1378</v>
      </c>
      <c r="E3856" s="6" t="s">
        <v>991</v>
      </c>
      <c r="F3856" s="14"/>
    </row>
    <row r="3857" spans="1:6" ht="16.5" customHeight="1">
      <c r="A3857" s="4">
        <v>275</v>
      </c>
      <c r="B3857" s="6" t="s">
        <v>1377</v>
      </c>
      <c r="C3857" s="17" t="s">
        <v>654</v>
      </c>
      <c r="D3857" s="6" t="s">
        <v>1378</v>
      </c>
      <c r="E3857" s="6" t="s">
        <v>992</v>
      </c>
      <c r="F3857" s="14"/>
    </row>
    <row r="3858" spans="1:6" ht="16.5" customHeight="1">
      <c r="A3858" s="4">
        <v>275</v>
      </c>
      <c r="B3858" s="6" t="s">
        <v>1377</v>
      </c>
      <c r="C3858" s="17" t="s">
        <v>654</v>
      </c>
      <c r="D3858" s="6" t="s">
        <v>1378</v>
      </c>
      <c r="E3858" s="6" t="s">
        <v>993</v>
      </c>
      <c r="F3858" s="14"/>
    </row>
    <row r="3859" spans="1:6" ht="16.5" customHeight="1">
      <c r="A3859" s="4">
        <v>275</v>
      </c>
      <c r="B3859" s="6" t="s">
        <v>1377</v>
      </c>
      <c r="C3859" s="17" t="s">
        <v>654</v>
      </c>
      <c r="D3859" s="6" t="s">
        <v>1378</v>
      </c>
      <c r="E3859" s="6" t="s">
        <v>47</v>
      </c>
      <c r="F3859" s="14"/>
    </row>
    <row r="3860" spans="1:6" ht="16.5" customHeight="1">
      <c r="A3860" s="4">
        <v>275</v>
      </c>
      <c r="B3860" s="6" t="s">
        <v>1377</v>
      </c>
      <c r="C3860" s="17" t="s">
        <v>654</v>
      </c>
      <c r="D3860" s="6" t="s">
        <v>1378</v>
      </c>
      <c r="E3860" s="6" t="s">
        <v>994</v>
      </c>
      <c r="F3860" s="14"/>
    </row>
    <row r="3861" spans="1:6" ht="16.5" customHeight="1">
      <c r="A3861" s="4">
        <v>275</v>
      </c>
      <c r="B3861" s="6" t="s">
        <v>1377</v>
      </c>
      <c r="C3861" s="17" t="s">
        <v>654</v>
      </c>
      <c r="D3861" s="6" t="s">
        <v>1378</v>
      </c>
      <c r="E3861" s="6" t="s">
        <v>3611</v>
      </c>
      <c r="F3861" s="14"/>
    </row>
    <row r="3862" spans="1:6" ht="16.5" customHeight="1">
      <c r="A3862" s="4">
        <v>275</v>
      </c>
      <c r="B3862" s="6" t="s">
        <v>1377</v>
      </c>
      <c r="C3862" s="17" t="s">
        <v>654</v>
      </c>
      <c r="D3862" s="6" t="s">
        <v>1378</v>
      </c>
      <c r="E3862" s="6" t="s">
        <v>3612</v>
      </c>
      <c r="F3862" s="14"/>
    </row>
    <row r="3863" spans="1:6" ht="16.5" customHeight="1">
      <c r="A3863" s="4">
        <v>275</v>
      </c>
      <c r="B3863" s="6" t="s">
        <v>1377</v>
      </c>
      <c r="C3863" s="17" t="s">
        <v>654</v>
      </c>
      <c r="D3863" s="6" t="s">
        <v>1378</v>
      </c>
      <c r="E3863" s="6" t="s">
        <v>995</v>
      </c>
      <c r="F3863" s="14"/>
    </row>
    <row r="3864" spans="1:6" ht="16.5" customHeight="1">
      <c r="A3864" s="4">
        <v>275</v>
      </c>
      <c r="B3864" s="6" t="s">
        <v>1377</v>
      </c>
      <c r="C3864" s="17" t="s">
        <v>654</v>
      </c>
      <c r="D3864" s="6" t="s">
        <v>1378</v>
      </c>
      <c r="E3864" s="6" t="s">
        <v>996</v>
      </c>
      <c r="F3864" s="14"/>
    </row>
    <row r="3865" spans="1:6" ht="16.5" customHeight="1">
      <c r="A3865" s="4">
        <v>275</v>
      </c>
      <c r="B3865" s="6" t="s">
        <v>1377</v>
      </c>
      <c r="C3865" s="17" t="s">
        <v>654</v>
      </c>
      <c r="D3865" s="6" t="s">
        <v>1378</v>
      </c>
      <c r="E3865" s="6" t="s">
        <v>997</v>
      </c>
      <c r="F3865" s="14"/>
    </row>
    <row r="3866" spans="1:6" ht="16.5" customHeight="1">
      <c r="A3866" s="4">
        <v>275</v>
      </c>
      <c r="B3866" s="6" t="s">
        <v>1377</v>
      </c>
      <c r="C3866" s="17" t="s">
        <v>654</v>
      </c>
      <c r="D3866" s="6" t="s">
        <v>1378</v>
      </c>
      <c r="E3866" s="6" t="s">
        <v>998</v>
      </c>
      <c r="F3866" s="14"/>
    </row>
    <row r="3867" spans="1:6" ht="16.5" customHeight="1">
      <c r="A3867" s="4">
        <v>275</v>
      </c>
      <c r="B3867" s="6" t="s">
        <v>1377</v>
      </c>
      <c r="C3867" s="17" t="s">
        <v>654</v>
      </c>
      <c r="D3867" s="6" t="s">
        <v>1378</v>
      </c>
      <c r="E3867" s="6" t="s">
        <v>1025</v>
      </c>
      <c r="F3867" s="14"/>
    </row>
    <row r="3868" spans="1:6" ht="16.5" customHeight="1">
      <c r="A3868" s="4">
        <v>275</v>
      </c>
      <c r="B3868" s="6" t="s">
        <v>1377</v>
      </c>
      <c r="C3868" s="17" t="s">
        <v>654</v>
      </c>
      <c r="D3868" s="6" t="s">
        <v>1378</v>
      </c>
      <c r="E3868" s="6" t="s">
        <v>1031</v>
      </c>
      <c r="F3868" s="14"/>
    </row>
    <row r="3869" spans="1:6" ht="16.5" customHeight="1">
      <c r="A3869" s="4">
        <v>276</v>
      </c>
      <c r="B3869" s="6" t="s">
        <v>1394</v>
      </c>
      <c r="C3869" s="17" t="s">
        <v>654</v>
      </c>
      <c r="D3869" s="6" t="s">
        <v>1395</v>
      </c>
      <c r="E3869" s="6" t="s">
        <v>989</v>
      </c>
      <c r="F3869" s="14"/>
    </row>
    <row r="3870" spans="1:6" ht="16.5" customHeight="1">
      <c r="A3870" s="4">
        <v>276</v>
      </c>
      <c r="B3870" s="6" t="s">
        <v>1394</v>
      </c>
      <c r="C3870" s="17" t="s">
        <v>654</v>
      </c>
      <c r="D3870" s="6" t="s">
        <v>1395</v>
      </c>
      <c r="E3870" s="6" t="s">
        <v>990</v>
      </c>
      <c r="F3870" s="14"/>
    </row>
    <row r="3871" spans="1:6" ht="16.5" customHeight="1">
      <c r="A3871" s="4">
        <v>276</v>
      </c>
      <c r="B3871" s="6" t="s">
        <v>1394</v>
      </c>
      <c r="C3871" s="17" t="s">
        <v>654</v>
      </c>
      <c r="D3871" s="6" t="s">
        <v>1395</v>
      </c>
      <c r="E3871" s="6" t="s">
        <v>991</v>
      </c>
      <c r="F3871" s="14"/>
    </row>
    <row r="3872" spans="1:6" ht="16.5" customHeight="1">
      <c r="A3872" s="4">
        <v>276</v>
      </c>
      <c r="B3872" s="6" t="s">
        <v>1394</v>
      </c>
      <c r="C3872" s="17" t="s">
        <v>654</v>
      </c>
      <c r="D3872" s="6" t="s">
        <v>1395</v>
      </c>
      <c r="E3872" s="6" t="s">
        <v>992</v>
      </c>
      <c r="F3872" s="14"/>
    </row>
    <row r="3873" spans="1:6" ht="16.5" customHeight="1">
      <c r="A3873" s="4">
        <v>276</v>
      </c>
      <c r="B3873" s="6" t="s">
        <v>1394</v>
      </c>
      <c r="C3873" s="17" t="s">
        <v>654</v>
      </c>
      <c r="D3873" s="6" t="s">
        <v>1395</v>
      </c>
      <c r="E3873" s="6" t="s">
        <v>993</v>
      </c>
      <c r="F3873" s="14"/>
    </row>
    <row r="3874" spans="1:6" ht="16.5" customHeight="1">
      <c r="A3874" s="4">
        <v>276</v>
      </c>
      <c r="B3874" s="6" t="s">
        <v>1394</v>
      </c>
      <c r="C3874" s="17" t="s">
        <v>654</v>
      </c>
      <c r="D3874" s="6" t="s">
        <v>1395</v>
      </c>
      <c r="E3874" s="6" t="s">
        <v>47</v>
      </c>
      <c r="F3874" s="14"/>
    </row>
    <row r="3875" spans="1:6" ht="16.5" customHeight="1">
      <c r="A3875" s="4">
        <v>276</v>
      </c>
      <c r="B3875" s="6" t="s">
        <v>1394</v>
      </c>
      <c r="C3875" s="17" t="s">
        <v>654</v>
      </c>
      <c r="D3875" s="6" t="s">
        <v>1395</v>
      </c>
      <c r="E3875" s="6" t="s">
        <v>994</v>
      </c>
      <c r="F3875" s="14"/>
    </row>
    <row r="3876" spans="1:6" ht="16.5" customHeight="1">
      <c r="A3876" s="4">
        <v>276</v>
      </c>
      <c r="B3876" s="6" t="s">
        <v>1394</v>
      </c>
      <c r="C3876" s="17" t="s">
        <v>654</v>
      </c>
      <c r="D3876" s="6" t="s">
        <v>1395</v>
      </c>
      <c r="E3876" s="6" t="s">
        <v>3611</v>
      </c>
      <c r="F3876" s="14"/>
    </row>
    <row r="3877" spans="1:6" ht="16.5" customHeight="1">
      <c r="A3877" s="4">
        <v>276</v>
      </c>
      <c r="B3877" s="6" t="s">
        <v>1394</v>
      </c>
      <c r="C3877" s="17" t="s">
        <v>654</v>
      </c>
      <c r="D3877" s="6" t="s">
        <v>1395</v>
      </c>
      <c r="E3877" s="6" t="s">
        <v>3612</v>
      </c>
      <c r="F3877" s="14"/>
    </row>
    <row r="3878" spans="1:6" ht="16.5" customHeight="1">
      <c r="A3878" s="8">
        <v>276</v>
      </c>
      <c r="B3878" s="6" t="s">
        <v>1394</v>
      </c>
      <c r="C3878" s="17" t="s">
        <v>654</v>
      </c>
      <c r="D3878" s="6" t="s">
        <v>1395</v>
      </c>
      <c r="E3878" s="6" t="s">
        <v>995</v>
      </c>
      <c r="F3878" s="14"/>
    </row>
    <row r="3879" spans="1:6" ht="16.5" customHeight="1">
      <c r="A3879" s="8">
        <v>276</v>
      </c>
      <c r="B3879" s="6" t="s">
        <v>1394</v>
      </c>
      <c r="C3879" s="17" t="s">
        <v>654</v>
      </c>
      <c r="D3879" s="6" t="s">
        <v>1395</v>
      </c>
      <c r="E3879" s="6" t="s">
        <v>996</v>
      </c>
      <c r="F3879" s="14"/>
    </row>
    <row r="3880" spans="1:6" ht="16.5" customHeight="1">
      <c r="A3880" s="8">
        <v>276</v>
      </c>
      <c r="B3880" s="6" t="s">
        <v>1394</v>
      </c>
      <c r="C3880" s="17" t="s">
        <v>654</v>
      </c>
      <c r="D3880" s="6" t="s">
        <v>1395</v>
      </c>
      <c r="E3880" s="6" t="s">
        <v>997</v>
      </c>
      <c r="F3880" s="14"/>
    </row>
    <row r="3881" spans="1:6" ht="16.5" customHeight="1">
      <c r="A3881" s="8">
        <v>276</v>
      </c>
      <c r="B3881" s="6" t="s">
        <v>1394</v>
      </c>
      <c r="C3881" s="17" t="s">
        <v>654</v>
      </c>
      <c r="D3881" s="6" t="s">
        <v>1395</v>
      </c>
      <c r="E3881" s="6" t="s">
        <v>998</v>
      </c>
      <c r="F3881" s="14"/>
    </row>
    <row r="3882" spans="1:6" ht="16.5" customHeight="1">
      <c r="A3882" s="8">
        <v>276</v>
      </c>
      <c r="B3882" s="6" t="s">
        <v>1394</v>
      </c>
      <c r="C3882" s="17" t="s">
        <v>654</v>
      </c>
      <c r="D3882" s="6" t="s">
        <v>1395</v>
      </c>
      <c r="E3882" s="6" t="s">
        <v>1025</v>
      </c>
      <c r="F3882" s="14"/>
    </row>
    <row r="3883" spans="1:6" ht="16.5" customHeight="1">
      <c r="A3883" s="8">
        <v>276</v>
      </c>
      <c r="B3883" s="6" t="s">
        <v>1394</v>
      </c>
      <c r="C3883" s="17" t="s">
        <v>654</v>
      </c>
      <c r="D3883" s="6" t="s">
        <v>1395</v>
      </c>
      <c r="E3883" s="6" t="s">
        <v>1031</v>
      </c>
      <c r="F3883" s="14"/>
    </row>
    <row r="3884" spans="1:6" ht="16.5" customHeight="1">
      <c r="A3884" s="8"/>
      <c r="B3884" s="6"/>
      <c r="C3884" s="17"/>
      <c r="D3884" s="6"/>
      <c r="E3884" s="6"/>
      <c r="F3884" s="14"/>
    </row>
    <row r="3885" spans="1:6" ht="16.5" customHeight="1">
      <c r="A3885" s="8"/>
      <c r="B3885" s="6"/>
      <c r="C3885" s="17"/>
      <c r="D3885" s="6"/>
      <c r="E3885" s="6"/>
      <c r="F3885" s="14"/>
    </row>
    <row r="3886" spans="1:6" ht="16.5" customHeight="1">
      <c r="A3886" s="8"/>
      <c r="B3886" s="6"/>
      <c r="C3886" s="17"/>
      <c r="D3886" s="6"/>
      <c r="E3886" s="6"/>
      <c r="F3886" s="14"/>
    </row>
    <row r="3887" spans="1:6" ht="16.5" customHeight="1">
      <c r="A3887" s="8"/>
      <c r="B3887" s="6"/>
      <c r="C3887" s="17"/>
      <c r="D3887" s="6"/>
      <c r="E3887" s="6"/>
      <c r="F3887" s="14"/>
    </row>
    <row r="3888" spans="1:6" ht="16.5" customHeight="1">
      <c r="A3888" s="8"/>
      <c r="B3888" s="6"/>
      <c r="C3888" s="17"/>
      <c r="D3888" s="6"/>
      <c r="E3888" s="6"/>
      <c r="F3888" s="14"/>
    </row>
    <row r="3889" spans="1:6" ht="16.5" customHeight="1">
      <c r="A3889" s="8"/>
      <c r="B3889" s="6"/>
      <c r="C3889" s="17"/>
      <c r="D3889" s="6"/>
      <c r="E3889" s="6"/>
      <c r="F3889" s="14"/>
    </row>
    <row r="3890" spans="1:6" ht="16.5" customHeight="1">
      <c r="A3890" s="8"/>
      <c r="B3890" s="6"/>
      <c r="C3890" s="17"/>
      <c r="D3890" s="6"/>
      <c r="E3890" s="6"/>
      <c r="F3890" s="14"/>
    </row>
    <row r="3891" spans="1:6" ht="16.5" customHeight="1">
      <c r="A3891" s="8"/>
      <c r="B3891" s="6"/>
      <c r="C3891" s="17"/>
      <c r="D3891" s="6"/>
      <c r="E3891" s="6"/>
      <c r="F3891" s="14"/>
    </row>
    <row r="3892" spans="1:6" ht="16.5" customHeight="1">
      <c r="A3892" s="8"/>
      <c r="B3892" s="6"/>
      <c r="C3892" s="17"/>
      <c r="D3892" s="6"/>
      <c r="E3892" s="6"/>
      <c r="F3892" s="14"/>
    </row>
    <row r="3893" spans="1:6" ht="16.5" customHeight="1">
      <c r="A3893" s="8"/>
      <c r="B3893" s="6"/>
      <c r="C3893" s="17"/>
      <c r="D3893" s="6"/>
      <c r="E3893" s="6"/>
      <c r="F3893" s="14"/>
    </row>
    <row r="3894" spans="1:6" ht="16.5" customHeight="1">
      <c r="A3894" s="8"/>
      <c r="B3894" s="6"/>
      <c r="C3894" s="17"/>
      <c r="D3894" s="6"/>
      <c r="E3894" s="6"/>
      <c r="F3894" s="14"/>
    </row>
    <row r="3895" spans="1:6" ht="16.5" customHeight="1">
      <c r="A3895" s="8"/>
      <c r="B3895" s="6"/>
      <c r="C3895" s="17"/>
      <c r="D3895" s="6"/>
      <c r="E3895" s="6"/>
      <c r="F3895" s="14"/>
    </row>
    <row r="3896" spans="1:6" ht="16.5" customHeight="1">
      <c r="A3896" s="8"/>
      <c r="B3896" s="6"/>
      <c r="C3896" s="17"/>
      <c r="D3896" s="6"/>
      <c r="E3896" s="6"/>
      <c r="F3896" s="14"/>
    </row>
    <row r="3897" spans="1:6" ht="16.5" customHeight="1">
      <c r="A3897" s="8"/>
      <c r="B3897" s="6"/>
      <c r="C3897" s="17"/>
      <c r="D3897" s="6"/>
      <c r="E3897" s="6"/>
      <c r="F3897" s="14"/>
    </row>
    <row r="3898" spans="1:6" ht="16.5" customHeight="1">
      <c r="A3898" s="8"/>
      <c r="B3898" s="6"/>
      <c r="C3898" s="17"/>
      <c r="D3898" s="6"/>
      <c r="E3898" s="6"/>
      <c r="F3898" s="14"/>
    </row>
    <row r="3899" spans="1:6" ht="16.5" customHeight="1">
      <c r="A3899" s="8"/>
      <c r="B3899" s="6"/>
      <c r="C3899" s="17"/>
      <c r="D3899" s="6"/>
      <c r="E3899" s="6"/>
      <c r="F3899" s="14"/>
    </row>
    <row r="3900" spans="1:6" ht="16.5" customHeight="1">
      <c r="A3900" s="8"/>
      <c r="B3900" s="6"/>
      <c r="C3900" s="17"/>
      <c r="D3900" s="6"/>
      <c r="E3900" s="6"/>
      <c r="F3900" s="14"/>
    </row>
    <row r="3901" spans="1:6" ht="16.5" customHeight="1">
      <c r="A3901" s="8"/>
      <c r="B3901" s="6"/>
      <c r="C3901" s="17"/>
      <c r="D3901" s="6"/>
      <c r="E3901" s="6"/>
      <c r="F3901" s="14"/>
    </row>
    <row r="3902" spans="1:6" ht="16.5" customHeight="1">
      <c r="A3902" s="8"/>
      <c r="B3902" s="6"/>
      <c r="C3902" s="17"/>
      <c r="D3902" s="6"/>
      <c r="E3902" s="6"/>
      <c r="F3902" s="14"/>
    </row>
    <row r="3903" spans="1:6" ht="16.5" customHeight="1">
      <c r="A3903" s="8"/>
      <c r="B3903" s="6"/>
      <c r="C3903" s="17"/>
      <c r="D3903" s="6"/>
      <c r="E3903" s="6"/>
      <c r="F3903" s="14"/>
    </row>
    <row r="3904" spans="1:6" ht="16.5" customHeight="1">
      <c r="A3904" s="8"/>
      <c r="B3904" s="6"/>
      <c r="C3904" s="17"/>
      <c r="D3904" s="6"/>
      <c r="E3904" s="6"/>
      <c r="F3904" s="14"/>
    </row>
    <row r="3905" spans="1:6" ht="16.5" customHeight="1">
      <c r="A3905" s="8"/>
      <c r="B3905" s="6"/>
      <c r="C3905" s="17"/>
      <c r="D3905" s="6"/>
      <c r="E3905" s="6"/>
      <c r="F3905" s="14"/>
    </row>
    <row r="3906" spans="1:6" ht="16.5" customHeight="1">
      <c r="A3906" s="4"/>
      <c r="B3906" s="6"/>
      <c r="C3906" s="17"/>
      <c r="D3906" s="6"/>
      <c r="E3906" s="6"/>
      <c r="F3906" s="14"/>
    </row>
    <row r="3907" spans="1:6" ht="16.5" customHeight="1">
      <c r="A3907" s="8"/>
      <c r="B3907" s="6"/>
      <c r="C3907" s="17"/>
      <c r="D3907" s="6"/>
      <c r="E3907" s="6"/>
      <c r="F3907" s="14"/>
    </row>
    <row r="3908" spans="1:6" ht="16.5" customHeight="1">
      <c r="A3908" s="8"/>
      <c r="B3908" s="6"/>
      <c r="C3908" s="17"/>
      <c r="D3908" s="6"/>
      <c r="E3908" s="6"/>
      <c r="F3908" s="14"/>
    </row>
    <row r="3909" spans="1:6" ht="16.5" customHeight="1">
      <c r="A3909" s="8"/>
      <c r="B3909" s="6"/>
      <c r="C3909" s="17"/>
      <c r="D3909" s="6"/>
      <c r="E3909" s="6"/>
      <c r="F3909" s="14"/>
    </row>
    <row r="3910" spans="1:6" ht="16.5" customHeight="1">
      <c r="A3910" s="8"/>
      <c r="B3910" s="6"/>
      <c r="C3910" s="17"/>
      <c r="D3910" s="6"/>
      <c r="E3910" s="6"/>
      <c r="F3910" s="14"/>
    </row>
    <row r="3911" spans="1:6" ht="16.5" customHeight="1">
      <c r="A3911" s="8"/>
      <c r="B3911" s="6"/>
      <c r="C3911" s="17"/>
      <c r="D3911" s="6"/>
      <c r="E3911" s="6"/>
      <c r="F3911" s="14"/>
    </row>
    <row r="3912" spans="1:6" ht="16.5" customHeight="1">
      <c r="A3912" s="8"/>
      <c r="B3912" s="6"/>
      <c r="C3912" s="17"/>
      <c r="D3912" s="6"/>
      <c r="E3912" s="6"/>
      <c r="F3912" s="14"/>
    </row>
    <row r="3913" spans="1:6" ht="16.5" customHeight="1">
      <c r="A3913" s="8"/>
      <c r="B3913" s="6"/>
      <c r="C3913" s="17"/>
      <c r="D3913" s="6"/>
      <c r="E3913" s="6"/>
      <c r="F3913" s="14"/>
    </row>
    <row r="3914" spans="1:6" ht="16.5" customHeight="1">
      <c r="A3914" s="8"/>
      <c r="B3914" s="6"/>
      <c r="C3914" s="17"/>
      <c r="D3914" s="6"/>
      <c r="E3914" s="6"/>
      <c r="F3914" s="14"/>
    </row>
    <row r="3915" spans="1:6" ht="16.5" customHeight="1">
      <c r="A3915" s="8"/>
      <c r="B3915" s="6"/>
      <c r="C3915" s="17"/>
      <c r="D3915" s="6"/>
      <c r="E3915" s="6"/>
      <c r="F3915" s="14"/>
    </row>
    <row r="3916" spans="1:6" ht="16.5" customHeight="1">
      <c r="A3916" s="8"/>
      <c r="B3916" s="6"/>
      <c r="C3916" s="17"/>
      <c r="D3916" s="6"/>
      <c r="E3916" s="6"/>
      <c r="F3916" s="14"/>
    </row>
    <row r="3917" spans="1:6" ht="16.5" customHeight="1">
      <c r="A3917" s="8"/>
      <c r="B3917" s="6"/>
      <c r="C3917" s="17"/>
      <c r="D3917" s="6"/>
      <c r="E3917" s="6"/>
      <c r="F3917" s="14"/>
    </row>
    <row r="3918" spans="1:6" ht="16.5" customHeight="1">
      <c r="A3918" s="8"/>
      <c r="B3918" s="6"/>
      <c r="C3918" s="17"/>
      <c r="D3918" s="6"/>
      <c r="E3918" s="6"/>
      <c r="F3918" s="14"/>
    </row>
    <row r="3919" spans="1:6" ht="16.5" customHeight="1">
      <c r="A3919" s="8"/>
      <c r="B3919" s="6"/>
      <c r="C3919" s="17"/>
      <c r="D3919" s="6"/>
      <c r="E3919" s="6"/>
      <c r="F3919" s="14"/>
    </row>
    <row r="3920" spans="1:6" ht="16.5" customHeight="1">
      <c r="A3920" s="8"/>
      <c r="B3920" s="6"/>
      <c r="C3920" s="17"/>
      <c r="D3920" s="6"/>
      <c r="E3920" s="6"/>
      <c r="F3920" s="14"/>
    </row>
    <row r="3921" spans="1:6" ht="16.5" customHeight="1">
      <c r="A3921" s="8"/>
      <c r="B3921" s="6"/>
      <c r="C3921" s="17"/>
      <c r="D3921" s="6"/>
      <c r="E3921" s="6"/>
      <c r="F3921" s="14"/>
    </row>
    <row r="3922" spans="1:6" ht="16.5" customHeight="1">
      <c r="A3922" s="8"/>
      <c r="B3922" s="6"/>
      <c r="C3922" s="17"/>
      <c r="D3922" s="6"/>
      <c r="E3922" s="6"/>
      <c r="F3922" s="14"/>
    </row>
    <row r="3923" spans="1:6" ht="16.5" customHeight="1">
      <c r="A3923" s="8"/>
      <c r="B3923" s="6"/>
      <c r="C3923" s="17"/>
      <c r="D3923" s="6"/>
      <c r="E3923" s="6"/>
      <c r="F3923" s="14"/>
    </row>
    <row r="3924" spans="1:6" ht="16.5" customHeight="1">
      <c r="A3924" s="8"/>
      <c r="B3924" s="6"/>
      <c r="C3924" s="17"/>
      <c r="D3924" s="6"/>
      <c r="E3924" s="6"/>
      <c r="F3924" s="14"/>
    </row>
    <row r="3925" spans="1:6" ht="16.5" customHeight="1">
      <c r="A3925" s="8"/>
      <c r="B3925" s="6"/>
      <c r="C3925" s="17"/>
      <c r="D3925" s="6"/>
      <c r="E3925" s="6"/>
      <c r="F3925" s="14"/>
    </row>
    <row r="3926" spans="1:6" ht="16.5" customHeight="1">
      <c r="A3926" s="8"/>
      <c r="B3926" s="6"/>
      <c r="C3926" s="17"/>
      <c r="D3926" s="6"/>
      <c r="E3926" s="6"/>
      <c r="F3926" s="14"/>
    </row>
    <row r="3927" spans="1:6" ht="16.5" customHeight="1">
      <c r="A3927" s="8"/>
      <c r="B3927" s="6"/>
      <c r="C3927" s="17"/>
      <c r="D3927" s="6"/>
      <c r="E3927" s="6"/>
      <c r="F3927" s="14"/>
    </row>
    <row r="3928" spans="1:6" ht="16.5" customHeight="1">
      <c r="A3928" s="8"/>
      <c r="B3928" s="6"/>
      <c r="C3928" s="17"/>
      <c r="D3928" s="6"/>
      <c r="E3928" s="6"/>
      <c r="F3928" s="14"/>
    </row>
    <row r="3929" spans="1:6" ht="16.5" customHeight="1">
      <c r="A3929" s="8"/>
      <c r="B3929" s="6"/>
      <c r="C3929" s="17"/>
      <c r="D3929" s="6"/>
      <c r="E3929" s="6"/>
      <c r="F3929" s="14"/>
    </row>
    <row r="3930" spans="1:6" ht="16.5" customHeight="1">
      <c r="A3930" s="8"/>
      <c r="B3930" s="6"/>
      <c r="C3930" s="17"/>
      <c r="D3930" s="6"/>
      <c r="E3930" s="6"/>
      <c r="F3930" s="14"/>
    </row>
    <row r="3931" spans="1:6" ht="16.5" customHeight="1">
      <c r="A3931" s="8"/>
      <c r="B3931" s="6"/>
      <c r="C3931" s="17"/>
      <c r="D3931" s="6"/>
      <c r="E3931" s="6"/>
      <c r="F3931" s="14"/>
    </row>
    <row r="3932" spans="1:6" ht="16.5" customHeight="1">
      <c r="A3932" s="8"/>
      <c r="B3932" s="6"/>
      <c r="C3932" s="17"/>
      <c r="D3932" s="6"/>
      <c r="E3932" s="6"/>
      <c r="F3932" s="14"/>
    </row>
    <row r="3933" spans="1:6" ht="16.5" customHeight="1">
      <c r="A3933" s="8"/>
      <c r="B3933" s="6"/>
      <c r="C3933" s="17"/>
      <c r="D3933" s="6"/>
      <c r="E3933" s="6"/>
      <c r="F3933" s="14"/>
    </row>
    <row r="3934" spans="1:6" ht="16.5" customHeight="1">
      <c r="A3934" s="8"/>
      <c r="B3934" s="6"/>
      <c r="C3934" s="17"/>
      <c r="D3934" s="6"/>
      <c r="E3934" s="6"/>
      <c r="F3934" s="14"/>
    </row>
    <row r="3935" spans="1:6" ht="16.5" customHeight="1">
      <c r="A3935" s="8"/>
      <c r="B3935" s="6"/>
      <c r="C3935" s="17"/>
      <c r="D3935" s="6"/>
      <c r="E3935" s="6"/>
      <c r="F3935" s="14"/>
    </row>
    <row r="3936" spans="1:6" ht="16.5" customHeight="1">
      <c r="A3936" s="8"/>
      <c r="B3936" s="6"/>
      <c r="C3936" s="17"/>
      <c r="D3936" s="6"/>
      <c r="E3936" s="6"/>
      <c r="F3936" s="14"/>
    </row>
    <row r="3937" spans="1:6" ht="16.5" customHeight="1">
      <c r="A3937" s="8"/>
      <c r="B3937" s="6"/>
      <c r="C3937" s="17"/>
      <c r="D3937" s="6"/>
      <c r="E3937" s="6"/>
      <c r="F3937" s="14"/>
    </row>
    <row r="3938" spans="1:6" ht="16.5" customHeight="1">
      <c r="A3938" s="8"/>
      <c r="B3938" s="6"/>
      <c r="C3938" s="17"/>
      <c r="D3938" s="6"/>
      <c r="E3938" s="6"/>
      <c r="F3938" s="14"/>
    </row>
    <row r="3939" spans="1:6" ht="16.5" customHeight="1">
      <c r="A3939" s="8"/>
      <c r="B3939" s="6"/>
      <c r="C3939" s="17"/>
      <c r="D3939" s="6"/>
      <c r="E3939" s="6"/>
      <c r="F3939" s="14"/>
    </row>
    <row r="3940" spans="1:6" ht="16.5" customHeight="1">
      <c r="A3940" s="8"/>
      <c r="B3940" s="6"/>
      <c r="C3940" s="17"/>
      <c r="D3940" s="6"/>
      <c r="E3940" s="6"/>
      <c r="F3940" s="14"/>
    </row>
    <row r="3941" spans="1:6" ht="16.5" customHeight="1">
      <c r="A3941" s="8"/>
      <c r="B3941" s="6"/>
      <c r="C3941" s="17"/>
      <c r="D3941" s="6"/>
      <c r="E3941" s="6"/>
      <c r="F3941" s="14"/>
    </row>
    <row r="3942" spans="1:6" ht="16.5" customHeight="1">
      <c r="A3942" s="8"/>
      <c r="B3942" s="6"/>
      <c r="C3942" s="17"/>
      <c r="D3942" s="6"/>
      <c r="E3942" s="6"/>
      <c r="F3942" s="14"/>
    </row>
    <row r="3943" spans="1:6" ht="16.5" customHeight="1">
      <c r="A3943" s="8"/>
      <c r="B3943" s="6"/>
      <c r="C3943" s="17"/>
      <c r="D3943" s="6"/>
      <c r="E3943" s="6"/>
      <c r="F3943" s="14"/>
    </row>
    <row r="3944" spans="1:6" ht="16.5" customHeight="1">
      <c r="A3944" s="8"/>
      <c r="B3944" s="6"/>
      <c r="C3944" s="17"/>
      <c r="D3944" s="6"/>
      <c r="E3944" s="6"/>
      <c r="F3944" s="14"/>
    </row>
    <row r="3945" spans="1:6" ht="16.5" customHeight="1">
      <c r="A3945" s="8"/>
      <c r="B3945" s="6"/>
      <c r="C3945" s="17"/>
      <c r="D3945" s="6"/>
      <c r="E3945" s="6"/>
      <c r="F3945" s="14"/>
    </row>
    <row r="3946" spans="1:6" ht="16.5" customHeight="1">
      <c r="A3946" s="8"/>
      <c r="B3946" s="6"/>
      <c r="C3946" s="17"/>
      <c r="D3946" s="6"/>
      <c r="E3946" s="6"/>
      <c r="F3946" s="14"/>
    </row>
    <row r="3947" spans="1:6" ht="16.5" customHeight="1">
      <c r="A3947" s="8"/>
      <c r="B3947" s="6"/>
      <c r="C3947" s="17"/>
      <c r="D3947" s="6"/>
      <c r="E3947" s="6"/>
      <c r="F3947" s="14"/>
    </row>
    <row r="3948" spans="1:6" ht="16.5" customHeight="1">
      <c r="A3948" s="8"/>
      <c r="B3948" s="6"/>
      <c r="C3948" s="17"/>
      <c r="D3948" s="6"/>
      <c r="E3948" s="6"/>
      <c r="F3948" s="14"/>
    </row>
    <row r="3949" spans="1:6" ht="16.5" customHeight="1">
      <c r="A3949" s="8"/>
      <c r="B3949" s="6"/>
      <c r="C3949" s="17"/>
      <c r="D3949" s="6"/>
      <c r="E3949" s="6"/>
      <c r="F3949" s="14"/>
    </row>
    <row r="3950" spans="1:6" ht="16.5" customHeight="1">
      <c r="A3950" s="8"/>
      <c r="B3950" s="6"/>
      <c r="C3950" s="17"/>
      <c r="D3950" s="6"/>
      <c r="E3950" s="6"/>
      <c r="F3950" s="14"/>
    </row>
    <row r="3951" spans="1:6" ht="16.5" customHeight="1">
      <c r="A3951" s="8"/>
      <c r="B3951" s="6"/>
      <c r="C3951" s="17"/>
      <c r="D3951" s="6"/>
      <c r="E3951" s="6"/>
      <c r="F3951" s="14"/>
    </row>
    <row r="3952" spans="1:6" ht="16.5" customHeight="1">
      <c r="A3952" s="8"/>
      <c r="B3952" s="6"/>
      <c r="C3952" s="17"/>
      <c r="D3952" s="6"/>
      <c r="E3952" s="6"/>
      <c r="F3952" s="14"/>
    </row>
    <row r="3953" spans="1:6" ht="16.5" customHeight="1">
      <c r="A3953" s="8"/>
      <c r="B3953" s="6"/>
      <c r="C3953" s="17"/>
      <c r="D3953" s="6"/>
      <c r="E3953" s="6"/>
      <c r="F3953" s="14"/>
    </row>
    <row r="3954" spans="1:6" ht="16.5" customHeight="1">
      <c r="A3954" s="8"/>
      <c r="B3954" s="6"/>
      <c r="C3954" s="17"/>
      <c r="D3954" s="6"/>
      <c r="E3954" s="6"/>
      <c r="F3954" s="14"/>
    </row>
    <row r="3955" spans="1:6" ht="16.5" customHeight="1">
      <c r="A3955" s="8"/>
      <c r="B3955" s="6"/>
      <c r="C3955" s="17"/>
      <c r="D3955" s="6"/>
      <c r="E3955" s="6"/>
      <c r="F3955" s="14"/>
    </row>
    <row r="3956" spans="1:6" ht="16.5" customHeight="1">
      <c r="A3956" s="8"/>
      <c r="B3956" s="6"/>
      <c r="C3956" s="17"/>
      <c r="D3956" s="6"/>
      <c r="E3956" s="6"/>
      <c r="F3956" s="14"/>
    </row>
    <row r="3957" spans="1:6" ht="16.5" customHeight="1">
      <c r="A3957" s="8"/>
      <c r="B3957" s="6"/>
      <c r="C3957" s="17"/>
      <c r="D3957" s="6"/>
      <c r="E3957" s="6"/>
      <c r="F3957" s="14"/>
    </row>
    <row r="3958" spans="1:6" ht="16.5" customHeight="1">
      <c r="A3958" s="8"/>
      <c r="B3958" s="6"/>
      <c r="C3958" s="17"/>
      <c r="D3958" s="6"/>
      <c r="E3958" s="6"/>
      <c r="F3958" s="14"/>
    </row>
    <row r="3959" spans="1:6" ht="16.5" customHeight="1">
      <c r="A3959" s="8"/>
      <c r="B3959" s="6"/>
      <c r="C3959" s="17"/>
      <c r="D3959" s="6"/>
      <c r="E3959" s="6"/>
      <c r="F3959" s="14"/>
    </row>
    <row r="3960" spans="1:6" ht="16.5" customHeight="1">
      <c r="A3960" s="8"/>
      <c r="B3960" s="6"/>
      <c r="C3960" s="17"/>
      <c r="D3960" s="6"/>
      <c r="E3960" s="6"/>
      <c r="F3960" s="14"/>
    </row>
    <row r="3961" spans="1:6" ht="16.5" customHeight="1">
      <c r="A3961" s="8"/>
      <c r="B3961" s="6"/>
      <c r="C3961" s="17"/>
      <c r="D3961" s="6"/>
      <c r="E3961" s="6"/>
      <c r="F3961" s="14"/>
    </row>
    <row r="3962" spans="1:6" ht="16.5" customHeight="1">
      <c r="A3962" s="8"/>
      <c r="B3962" s="6"/>
      <c r="C3962" s="17"/>
      <c r="D3962" s="6"/>
      <c r="E3962" s="6"/>
      <c r="F3962" s="14"/>
    </row>
    <row r="3963" spans="1:6" ht="16.5" customHeight="1">
      <c r="A3963" s="8"/>
      <c r="B3963" s="6"/>
      <c r="C3963" s="17"/>
      <c r="D3963" s="6"/>
      <c r="E3963" s="6"/>
      <c r="F3963" s="14"/>
    </row>
    <row r="3964" spans="1:6" ht="16.5" customHeight="1">
      <c r="A3964" s="8"/>
      <c r="B3964" s="6"/>
      <c r="C3964" s="17"/>
      <c r="D3964" s="6"/>
      <c r="E3964" s="6"/>
      <c r="F3964" s="14"/>
    </row>
    <row r="3965" spans="1:6" ht="16.5" customHeight="1">
      <c r="A3965" s="8"/>
      <c r="B3965" s="6"/>
      <c r="C3965" s="17"/>
      <c r="D3965" s="6"/>
      <c r="E3965" s="6"/>
      <c r="F3965" s="14"/>
    </row>
    <row r="3966" spans="1:6" ht="16.5" customHeight="1">
      <c r="A3966" s="8"/>
      <c r="B3966" s="6"/>
      <c r="C3966" s="17"/>
      <c r="D3966" s="6"/>
      <c r="E3966" s="6"/>
      <c r="F3966" s="14"/>
    </row>
    <row r="3967" spans="1:6" ht="16.5" customHeight="1">
      <c r="A3967" s="8"/>
      <c r="B3967" s="6"/>
      <c r="C3967" s="17"/>
      <c r="D3967" s="6"/>
      <c r="E3967" s="6"/>
      <c r="F3967" s="14"/>
    </row>
    <row r="3968" spans="1:6" ht="16.5" customHeight="1">
      <c r="A3968" s="8"/>
      <c r="B3968" s="6"/>
      <c r="C3968" s="17"/>
      <c r="D3968" s="6"/>
      <c r="E3968" s="6"/>
      <c r="F3968" s="14"/>
    </row>
    <row r="3969" spans="1:6" ht="16.5" customHeight="1">
      <c r="A3969" s="8"/>
      <c r="B3969" s="6"/>
      <c r="C3969" s="17"/>
      <c r="D3969" s="6"/>
      <c r="E3969" s="6"/>
      <c r="F3969" s="14"/>
    </row>
    <row r="3970" spans="1:6" ht="16.5" customHeight="1">
      <c r="A3970" s="8"/>
      <c r="B3970" s="6"/>
      <c r="C3970" s="17"/>
      <c r="D3970" s="6"/>
      <c r="E3970" s="6"/>
      <c r="F3970" s="14"/>
    </row>
    <row r="3971" spans="1:6" ht="16.5" customHeight="1">
      <c r="A3971" s="8"/>
      <c r="B3971" s="6"/>
      <c r="C3971" s="17"/>
      <c r="D3971" s="6"/>
      <c r="E3971" s="6"/>
      <c r="F3971" s="14"/>
    </row>
    <row r="3972" spans="1:6" ht="16.5" customHeight="1">
      <c r="A3972" s="8"/>
      <c r="B3972" s="6"/>
      <c r="C3972" s="17"/>
      <c r="D3972" s="6"/>
      <c r="E3972" s="6"/>
      <c r="F3972" s="14"/>
    </row>
    <row r="3973" spans="1:6" ht="16.5" customHeight="1">
      <c r="A3973" s="8"/>
      <c r="B3973" s="6"/>
      <c r="C3973" s="17"/>
      <c r="D3973" s="6"/>
      <c r="E3973" s="6"/>
      <c r="F3973" s="14"/>
    </row>
    <row r="3974" spans="1:6" ht="16.5" customHeight="1">
      <c r="A3974" s="8"/>
      <c r="B3974" s="6"/>
      <c r="C3974" s="17"/>
      <c r="D3974" s="6"/>
      <c r="E3974" s="6"/>
      <c r="F3974" s="14"/>
    </row>
    <row r="3975" spans="1:6" ht="16.5" customHeight="1">
      <c r="A3975" s="8"/>
      <c r="B3975" s="6"/>
      <c r="C3975" s="17"/>
      <c r="D3975" s="6"/>
      <c r="E3975" s="6"/>
      <c r="F3975" s="14"/>
    </row>
    <row r="3976" spans="1:6" ht="16.5" customHeight="1">
      <c r="A3976" s="8"/>
      <c r="B3976" s="6"/>
      <c r="C3976" s="17"/>
      <c r="D3976" s="6"/>
      <c r="E3976" s="6"/>
      <c r="F3976" s="14"/>
    </row>
    <row r="3977" spans="1:6" ht="16.5" customHeight="1">
      <c r="A3977" s="8"/>
      <c r="B3977" s="6"/>
      <c r="C3977" s="17"/>
      <c r="D3977" s="6"/>
      <c r="E3977" s="6"/>
      <c r="F3977" s="14"/>
    </row>
    <row r="3978" spans="1:6" ht="16.5" customHeight="1">
      <c r="A3978" s="8"/>
      <c r="B3978" s="6"/>
      <c r="C3978" s="17"/>
      <c r="D3978" s="6"/>
      <c r="E3978" s="6"/>
      <c r="F3978" s="14"/>
    </row>
    <row r="3979" spans="1:6" ht="16.5" customHeight="1">
      <c r="A3979" s="8"/>
      <c r="B3979" s="6"/>
      <c r="C3979" s="17"/>
      <c r="D3979" s="6"/>
      <c r="E3979" s="6"/>
      <c r="F3979" s="14"/>
    </row>
    <row r="3980" spans="1:6" ht="16.5" customHeight="1"/>
    <row r="3981" spans="1:6" ht="16.5" customHeight="1"/>
  </sheetData>
  <autoFilter ref="A2:E3979"/>
  <mergeCells count="6">
    <mergeCell ref="A1:E1"/>
    <mergeCell ref="E2:E3"/>
    <mergeCell ref="A2:A3"/>
    <mergeCell ref="B2:B3"/>
    <mergeCell ref="C2:C3"/>
    <mergeCell ref="D2:D3"/>
  </mergeCells>
  <phoneticPr fontId="2"/>
  <conditionalFormatting sqref="B4:D1664 B1666:D3979">
    <cfRule type="expression" dxfId="7" priority="9">
      <formula>$A4=$A3</formula>
    </cfRule>
  </conditionalFormatting>
  <conditionalFormatting sqref="B1665:D1665">
    <cfRule type="expression" dxfId="6" priority="11">
      <formula>$A1665=#REF!</formula>
    </cfRule>
  </conditionalFormatting>
  <printOptions horizontalCentered="1"/>
  <pageMargins left="0.39370078740157483" right="0.39370078740157483" top="0.39370078740157483" bottom="0.39370078740157483" header="0.51181102362204722" footer="0.11811023622047245"/>
  <pageSetup paperSize="9" scale="65" firstPageNumber="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sheetPr>
    <tabColor theme="9" tint="0.39997558519241921"/>
  </sheetPr>
  <dimension ref="A1:N28"/>
  <sheetViews>
    <sheetView zoomScaleNormal="100" workbookViewId="0">
      <selection activeCell="A29" sqref="A29"/>
    </sheetView>
  </sheetViews>
  <sheetFormatPr defaultRowHeight="15" customHeight="1"/>
  <cols>
    <col min="1" max="16384" width="9" style="15"/>
  </cols>
  <sheetData>
    <row r="1" spans="1:14" ht="15" customHeight="1">
      <c r="A1" s="18"/>
    </row>
    <row r="4" spans="1:14" ht="15" customHeight="1">
      <c r="A4" s="23" t="s">
        <v>3545</v>
      </c>
      <c r="B4" s="23"/>
      <c r="C4" s="23"/>
      <c r="D4" s="23"/>
      <c r="E4" s="23"/>
      <c r="F4" s="23"/>
      <c r="G4" s="23"/>
      <c r="H4" s="23"/>
      <c r="I4" s="23"/>
      <c r="J4" s="23"/>
      <c r="K4" s="23"/>
      <c r="L4" s="23"/>
      <c r="M4" s="23"/>
      <c r="N4" s="23"/>
    </row>
    <row r="5" spans="1:14" ht="15" customHeight="1">
      <c r="A5" s="23"/>
      <c r="B5" s="23"/>
      <c r="C5" s="23"/>
      <c r="D5" s="23"/>
      <c r="E5" s="23"/>
      <c r="F5" s="23"/>
      <c r="G5" s="23"/>
      <c r="H5" s="23"/>
      <c r="I5" s="23"/>
      <c r="J5" s="23"/>
      <c r="K5" s="23"/>
      <c r="L5" s="23"/>
      <c r="M5" s="23"/>
      <c r="N5" s="23"/>
    </row>
    <row r="6" spans="1:14" ht="15" customHeight="1">
      <c r="A6" s="23"/>
      <c r="B6" s="23"/>
      <c r="C6" s="23"/>
      <c r="D6" s="23"/>
      <c r="E6" s="23"/>
      <c r="F6" s="23"/>
      <c r="G6" s="23"/>
      <c r="H6" s="23"/>
      <c r="I6" s="23"/>
      <c r="J6" s="23"/>
      <c r="K6" s="23"/>
      <c r="L6" s="23"/>
      <c r="M6" s="23"/>
      <c r="N6" s="23"/>
    </row>
    <row r="8" spans="1:14" ht="15" customHeight="1">
      <c r="A8" s="24" t="s">
        <v>3546</v>
      </c>
      <c r="B8" s="23"/>
      <c r="C8" s="23"/>
      <c r="D8" s="23"/>
      <c r="E8" s="23"/>
      <c r="F8" s="23"/>
      <c r="G8" s="23"/>
      <c r="H8" s="23"/>
      <c r="I8" s="23"/>
      <c r="J8" s="23"/>
      <c r="K8" s="23"/>
      <c r="L8" s="23"/>
      <c r="M8" s="23"/>
      <c r="N8" s="23"/>
    </row>
    <row r="9" spans="1:14" ht="15" customHeight="1">
      <c r="A9" s="23"/>
      <c r="B9" s="23"/>
      <c r="C9" s="23"/>
      <c r="D9" s="23"/>
      <c r="E9" s="23"/>
      <c r="F9" s="23"/>
      <c r="G9" s="23"/>
      <c r="H9" s="23"/>
      <c r="I9" s="23"/>
      <c r="J9" s="23"/>
      <c r="K9" s="23"/>
      <c r="L9" s="23"/>
      <c r="M9" s="23"/>
      <c r="N9" s="23"/>
    </row>
    <row r="26" spans="1:14" ht="15" customHeight="1">
      <c r="A26" s="25" t="s">
        <v>3783</v>
      </c>
      <c r="B26" s="23"/>
      <c r="C26" s="23"/>
      <c r="D26" s="23"/>
      <c r="E26" s="23"/>
      <c r="F26" s="23"/>
      <c r="G26" s="23"/>
      <c r="H26" s="23"/>
      <c r="I26" s="23"/>
      <c r="J26" s="23"/>
      <c r="K26" s="23"/>
      <c r="L26" s="23"/>
      <c r="M26" s="23"/>
      <c r="N26" s="23"/>
    </row>
    <row r="27" spans="1:14" ht="15" customHeight="1">
      <c r="A27" s="23"/>
      <c r="B27" s="23"/>
      <c r="C27" s="23"/>
      <c r="D27" s="23"/>
      <c r="E27" s="23"/>
      <c r="F27" s="23"/>
      <c r="G27" s="23"/>
      <c r="H27" s="23"/>
      <c r="I27" s="23"/>
      <c r="J27" s="23"/>
      <c r="K27" s="23"/>
      <c r="L27" s="23"/>
      <c r="M27" s="23"/>
      <c r="N27" s="23"/>
    </row>
    <row r="28" spans="1:14" ht="15" customHeight="1">
      <c r="A28" s="23"/>
      <c r="B28" s="23"/>
      <c r="C28" s="23"/>
      <c r="D28" s="23"/>
      <c r="E28" s="23"/>
      <c r="F28" s="23"/>
      <c r="G28" s="23"/>
      <c r="H28" s="23"/>
      <c r="I28" s="23"/>
      <c r="J28" s="23"/>
      <c r="K28" s="23"/>
      <c r="L28" s="23"/>
      <c r="M28" s="23"/>
      <c r="N28" s="23"/>
    </row>
  </sheetData>
  <mergeCells count="3">
    <mergeCell ref="A4:N6"/>
    <mergeCell ref="A8:N9"/>
    <mergeCell ref="A26:N28"/>
  </mergeCells>
  <phoneticPr fontId="2"/>
  <printOptions horizontalCentered="1"/>
  <pageMargins left="0.78740157480314965" right="0.78740157480314965" top="2.3622047244094491"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AHR2804"/>
  <sheetViews>
    <sheetView view="pageBreakPreview" zoomScaleNormal="80" zoomScaleSheetLayoutView="100" zoomScalePageLayoutView="60" workbookViewId="0">
      <pane xSplit="1" ySplit="3" topLeftCell="B4" activePane="bottomRight" state="frozen"/>
      <selection pane="topRight" activeCell="B1" sqref="B1"/>
      <selection pane="bottomLeft" activeCell="A4" sqref="A4"/>
      <selection pane="bottomRight" activeCell="D2005" sqref="D2005"/>
    </sheetView>
  </sheetViews>
  <sheetFormatPr defaultRowHeight="13.5"/>
  <cols>
    <col min="1" max="1" width="5" style="3" customWidth="1"/>
    <col min="2" max="2" width="61.5" style="5" bestFit="1" customWidth="1"/>
    <col min="3" max="3" width="8" style="5" bestFit="1" customWidth="1"/>
    <col min="4" max="4" width="43.75" style="5" bestFit="1" customWidth="1"/>
    <col min="5" max="5" width="28.25" style="5" bestFit="1" customWidth="1"/>
    <col min="6" max="6" width="71.375" style="5" customWidth="1"/>
    <col min="7" max="7" width="9" style="2"/>
    <col min="8" max="8" width="4.125" style="2" hidden="1" customWidth="1"/>
    <col min="9" max="10" width="3.25" style="2" hidden="1" customWidth="1"/>
    <col min="11" max="11" width="2.375" style="2" hidden="1" customWidth="1"/>
    <col min="12" max="901" width="9" style="2"/>
    <col min="902" max="16384" width="9" style="1"/>
  </cols>
  <sheetData>
    <row r="1" spans="1:902" s="2" customFormat="1" ht="17.100000000000001" customHeight="1">
      <c r="A1" s="26" t="s">
        <v>2638</v>
      </c>
      <c r="B1" s="26"/>
      <c r="C1" s="26"/>
      <c r="D1" s="26"/>
      <c r="E1" s="26"/>
      <c r="F1" s="2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R1" s="1"/>
    </row>
    <row r="2" spans="1:902" s="3" customFormat="1" ht="16.5" customHeight="1">
      <c r="A2" s="27" t="s">
        <v>0</v>
      </c>
      <c r="B2" s="29" t="s">
        <v>1</v>
      </c>
      <c r="C2" s="29" t="s">
        <v>2</v>
      </c>
      <c r="D2" s="29" t="s">
        <v>3</v>
      </c>
      <c r="E2" s="30" t="s">
        <v>1423</v>
      </c>
      <c r="F2" s="30"/>
    </row>
    <row r="3" spans="1:902" s="2" customFormat="1" ht="16.5" customHeight="1">
      <c r="A3" s="28"/>
      <c r="B3" s="30"/>
      <c r="C3" s="30"/>
      <c r="D3" s="30"/>
      <c r="E3" s="11" t="s">
        <v>2634</v>
      </c>
      <c r="F3" s="12" t="s">
        <v>2635</v>
      </c>
      <c r="AHR3" s="1"/>
    </row>
    <row r="4" spans="1:902" s="2" customFormat="1" ht="16.5" customHeight="1">
      <c r="A4" s="8">
        <v>1</v>
      </c>
      <c r="B4" s="6" t="s">
        <v>1573</v>
      </c>
      <c r="C4" s="17" t="s">
        <v>1002</v>
      </c>
      <c r="D4" s="6" t="s">
        <v>1574</v>
      </c>
      <c r="E4" s="7" t="s">
        <v>1431</v>
      </c>
      <c r="F4" s="10" t="s">
        <v>3349</v>
      </c>
      <c r="H4" s="2">
        <f>LEN(F4)</f>
        <v>30</v>
      </c>
      <c r="I4" s="2">
        <f t="shared" ref="I4:K67" si="0">IF(H4-40&gt;0,H4-40,0)</f>
        <v>0</v>
      </c>
      <c r="J4" s="2">
        <f>IF(I4-40&gt;0,I4-40,0)</f>
        <v>0</v>
      </c>
      <c r="K4" s="2">
        <f>IF(J4-40&gt;0,J4-40,0)</f>
        <v>0</v>
      </c>
      <c r="AHR4" s="1"/>
    </row>
    <row r="5" spans="1:902" s="2" customFormat="1" ht="16.5" customHeight="1">
      <c r="A5" s="8">
        <v>2</v>
      </c>
      <c r="B5" s="6" t="s">
        <v>3722</v>
      </c>
      <c r="C5" s="17" t="s">
        <v>1002</v>
      </c>
      <c r="D5" s="6" t="s">
        <v>229</v>
      </c>
      <c r="E5" s="7" t="s">
        <v>1469</v>
      </c>
      <c r="F5" s="10" t="s">
        <v>1470</v>
      </c>
      <c r="H5" s="2">
        <f t="shared" ref="H5:H68" si="1">LEN(F5)</f>
        <v>4</v>
      </c>
      <c r="I5" s="2">
        <f t="shared" si="0"/>
        <v>0</v>
      </c>
      <c r="J5" s="2">
        <f t="shared" si="0"/>
        <v>0</v>
      </c>
      <c r="K5" s="2">
        <f t="shared" si="0"/>
        <v>0</v>
      </c>
      <c r="AHR5" s="1"/>
    </row>
    <row r="6" spans="1:902" s="2" customFormat="1" ht="16.5" customHeight="1">
      <c r="A6" s="8">
        <v>2</v>
      </c>
      <c r="B6" s="6" t="s">
        <v>3722</v>
      </c>
      <c r="C6" s="17" t="s">
        <v>1002</v>
      </c>
      <c r="D6" s="6" t="s">
        <v>229</v>
      </c>
      <c r="E6" s="7" t="s">
        <v>1536</v>
      </c>
      <c r="F6" s="10" t="s">
        <v>1537</v>
      </c>
      <c r="H6" s="2">
        <f t="shared" si="1"/>
        <v>4</v>
      </c>
      <c r="I6" s="2">
        <f t="shared" si="0"/>
        <v>0</v>
      </c>
      <c r="J6" s="2">
        <f t="shared" si="0"/>
        <v>0</v>
      </c>
      <c r="K6" s="2">
        <f t="shared" si="0"/>
        <v>0</v>
      </c>
      <c r="AHR6" s="1"/>
    </row>
    <row r="7" spans="1:902" s="2" customFormat="1" ht="16.5" customHeight="1">
      <c r="A7" s="8">
        <v>2</v>
      </c>
      <c r="B7" s="6" t="s">
        <v>3722</v>
      </c>
      <c r="C7" s="17" t="s">
        <v>1002</v>
      </c>
      <c r="D7" s="6" t="s">
        <v>229</v>
      </c>
      <c r="E7" s="7" t="s">
        <v>1445</v>
      </c>
      <c r="F7" s="10" t="s">
        <v>1446</v>
      </c>
      <c r="H7" s="2">
        <f t="shared" si="1"/>
        <v>7</v>
      </c>
      <c r="I7" s="2">
        <f t="shared" si="0"/>
        <v>0</v>
      </c>
      <c r="J7" s="2">
        <f t="shared" si="0"/>
        <v>0</v>
      </c>
      <c r="K7" s="2">
        <f t="shared" si="0"/>
        <v>0</v>
      </c>
      <c r="AHR7" s="1"/>
    </row>
    <row r="8" spans="1:902" s="2" customFormat="1" ht="16.5" customHeight="1">
      <c r="A8" s="8">
        <v>2</v>
      </c>
      <c r="B8" s="6" t="s">
        <v>3722</v>
      </c>
      <c r="C8" s="17" t="s">
        <v>1002</v>
      </c>
      <c r="D8" s="6" t="s">
        <v>229</v>
      </c>
      <c r="E8" s="7" t="s">
        <v>1426</v>
      </c>
      <c r="F8" s="10" t="s">
        <v>1427</v>
      </c>
      <c r="H8" s="2">
        <f t="shared" si="1"/>
        <v>3</v>
      </c>
      <c r="I8" s="2">
        <f t="shared" si="0"/>
        <v>0</v>
      </c>
      <c r="J8" s="2">
        <f t="shared" si="0"/>
        <v>0</v>
      </c>
      <c r="K8" s="2">
        <f t="shared" si="0"/>
        <v>0</v>
      </c>
      <c r="AHR8" s="1"/>
    </row>
    <row r="9" spans="1:902" s="2" customFormat="1" ht="16.5" customHeight="1">
      <c r="A9" s="8">
        <v>2</v>
      </c>
      <c r="B9" s="6" t="s">
        <v>3722</v>
      </c>
      <c r="C9" s="17" t="s">
        <v>1002</v>
      </c>
      <c r="D9" s="6" t="s">
        <v>229</v>
      </c>
      <c r="E9" s="7" t="s">
        <v>1429</v>
      </c>
      <c r="F9" s="10" t="s">
        <v>2321</v>
      </c>
      <c r="H9" s="2">
        <f t="shared" si="1"/>
        <v>32</v>
      </c>
      <c r="I9" s="2">
        <f t="shared" si="0"/>
        <v>0</v>
      </c>
      <c r="J9" s="2">
        <f t="shared" si="0"/>
        <v>0</v>
      </c>
      <c r="K9" s="2">
        <f t="shared" si="0"/>
        <v>0</v>
      </c>
      <c r="AHR9" s="1"/>
    </row>
    <row r="10" spans="1:902" s="2" customFormat="1" ht="16.5" customHeight="1">
      <c r="A10" s="8">
        <v>3</v>
      </c>
      <c r="B10" s="6" t="s">
        <v>2253</v>
      </c>
      <c r="C10" s="17" t="s">
        <v>654</v>
      </c>
      <c r="D10" s="6" t="s">
        <v>2254</v>
      </c>
      <c r="E10" s="7" t="s">
        <v>3350</v>
      </c>
      <c r="F10" s="10" t="s">
        <v>1427</v>
      </c>
      <c r="H10" s="2">
        <f t="shared" si="1"/>
        <v>3</v>
      </c>
      <c r="I10" s="2">
        <f t="shared" si="0"/>
        <v>0</v>
      </c>
      <c r="J10" s="2">
        <f t="shared" si="0"/>
        <v>0</v>
      </c>
      <c r="K10" s="2">
        <f t="shared" si="0"/>
        <v>0</v>
      </c>
      <c r="AHR10" s="1"/>
    </row>
    <row r="11" spans="1:902" s="2" customFormat="1" ht="16.5" customHeight="1">
      <c r="A11" s="8">
        <v>3</v>
      </c>
      <c r="B11" s="6" t="s">
        <v>2253</v>
      </c>
      <c r="C11" s="17" t="s">
        <v>654</v>
      </c>
      <c r="D11" s="6" t="s">
        <v>2254</v>
      </c>
      <c r="E11" s="7" t="s">
        <v>1450</v>
      </c>
      <c r="F11" s="10" t="s">
        <v>3351</v>
      </c>
      <c r="H11" s="2">
        <f t="shared" si="1"/>
        <v>17</v>
      </c>
      <c r="I11" s="2">
        <f t="shared" si="0"/>
        <v>0</v>
      </c>
      <c r="J11" s="2">
        <f t="shared" si="0"/>
        <v>0</v>
      </c>
      <c r="K11" s="2">
        <f t="shared" si="0"/>
        <v>0</v>
      </c>
      <c r="AHR11" s="1"/>
    </row>
    <row r="12" spans="1:902" s="2" customFormat="1" ht="16.5" customHeight="1">
      <c r="A12" s="8">
        <v>3</v>
      </c>
      <c r="B12" s="6" t="s">
        <v>2253</v>
      </c>
      <c r="C12" s="17" t="s">
        <v>654</v>
      </c>
      <c r="D12" s="6" t="s">
        <v>2254</v>
      </c>
      <c r="E12" s="7" t="s">
        <v>1433</v>
      </c>
      <c r="F12" s="10" t="s">
        <v>1427</v>
      </c>
      <c r="H12" s="2">
        <f t="shared" si="1"/>
        <v>3</v>
      </c>
      <c r="I12" s="2">
        <f t="shared" si="0"/>
        <v>0</v>
      </c>
      <c r="J12" s="2">
        <f t="shared" si="0"/>
        <v>0</v>
      </c>
      <c r="K12" s="2">
        <f t="shared" si="0"/>
        <v>0</v>
      </c>
      <c r="AHR12" s="1"/>
    </row>
    <row r="13" spans="1:902" s="2" customFormat="1" ht="16.5" customHeight="1">
      <c r="A13" s="8">
        <v>4</v>
      </c>
      <c r="B13" s="6" t="s">
        <v>283</v>
      </c>
      <c r="C13" s="17" t="s">
        <v>1002</v>
      </c>
      <c r="D13" s="6" t="s">
        <v>284</v>
      </c>
      <c r="E13" s="7" t="s">
        <v>1429</v>
      </c>
      <c r="F13" s="10" t="s">
        <v>3352</v>
      </c>
      <c r="H13" s="2">
        <f t="shared" si="1"/>
        <v>30</v>
      </c>
      <c r="I13" s="2">
        <f t="shared" si="0"/>
        <v>0</v>
      </c>
      <c r="J13" s="2">
        <f t="shared" si="0"/>
        <v>0</v>
      </c>
      <c r="K13" s="2">
        <f t="shared" si="0"/>
        <v>0</v>
      </c>
      <c r="AHR13" s="1"/>
    </row>
    <row r="14" spans="1:902" s="2" customFormat="1" ht="16.5" customHeight="1">
      <c r="A14" s="8">
        <v>5</v>
      </c>
      <c r="B14" s="6" t="s">
        <v>2899</v>
      </c>
      <c r="C14" s="17" t="s">
        <v>654</v>
      </c>
      <c r="D14" s="6" t="s">
        <v>3078</v>
      </c>
      <c r="E14" s="7" t="s">
        <v>1467</v>
      </c>
      <c r="F14" s="10" t="s">
        <v>3353</v>
      </c>
      <c r="H14" s="2">
        <f t="shared" si="1"/>
        <v>17</v>
      </c>
      <c r="I14" s="2">
        <f t="shared" si="0"/>
        <v>0</v>
      </c>
      <c r="J14" s="2">
        <f t="shared" si="0"/>
        <v>0</v>
      </c>
      <c r="K14" s="2">
        <f t="shared" si="0"/>
        <v>0</v>
      </c>
      <c r="AHR14" s="1"/>
    </row>
    <row r="15" spans="1:902" s="2" customFormat="1" ht="16.5" customHeight="1">
      <c r="A15" s="8">
        <v>5</v>
      </c>
      <c r="B15" s="6" t="s">
        <v>2899</v>
      </c>
      <c r="C15" s="17" t="s">
        <v>654</v>
      </c>
      <c r="D15" s="6" t="s">
        <v>3078</v>
      </c>
      <c r="E15" s="7" t="s">
        <v>1429</v>
      </c>
      <c r="F15" s="10" t="s">
        <v>1707</v>
      </c>
      <c r="H15" s="2">
        <f t="shared" si="1"/>
        <v>13</v>
      </c>
      <c r="I15" s="2">
        <f t="shared" si="0"/>
        <v>0</v>
      </c>
      <c r="J15" s="2">
        <f t="shared" si="0"/>
        <v>0</v>
      </c>
      <c r="K15" s="2">
        <f t="shared" si="0"/>
        <v>0</v>
      </c>
      <c r="AHR15" s="1"/>
    </row>
    <row r="16" spans="1:902" s="2" customFormat="1" ht="16.5" customHeight="1">
      <c r="A16" s="8">
        <v>5</v>
      </c>
      <c r="B16" s="6" t="s">
        <v>2899</v>
      </c>
      <c r="C16" s="17" t="s">
        <v>654</v>
      </c>
      <c r="D16" s="6" t="s">
        <v>3078</v>
      </c>
      <c r="E16" s="7" t="s">
        <v>1490</v>
      </c>
      <c r="F16" s="10" t="s">
        <v>1635</v>
      </c>
      <c r="H16" s="2">
        <f t="shared" si="1"/>
        <v>18</v>
      </c>
      <c r="I16" s="2">
        <f t="shared" si="0"/>
        <v>0</v>
      </c>
      <c r="J16" s="2">
        <f t="shared" si="0"/>
        <v>0</v>
      </c>
      <c r="K16" s="2">
        <f t="shared" si="0"/>
        <v>0</v>
      </c>
      <c r="AHR16" s="1"/>
    </row>
    <row r="17" spans="1:902" s="2" customFormat="1" ht="16.5" customHeight="1">
      <c r="A17" s="8">
        <v>5</v>
      </c>
      <c r="B17" s="6" t="s">
        <v>2899</v>
      </c>
      <c r="C17" s="17" t="s">
        <v>654</v>
      </c>
      <c r="D17" s="6" t="s">
        <v>3078</v>
      </c>
      <c r="E17" s="7" t="s">
        <v>1433</v>
      </c>
      <c r="F17" s="10" t="s">
        <v>1566</v>
      </c>
      <c r="H17" s="2">
        <f t="shared" si="1"/>
        <v>9</v>
      </c>
      <c r="I17" s="2">
        <f t="shared" si="0"/>
        <v>0</v>
      </c>
      <c r="J17" s="2">
        <f t="shared" si="0"/>
        <v>0</v>
      </c>
      <c r="K17" s="2">
        <f t="shared" si="0"/>
        <v>0</v>
      </c>
      <c r="AHR17" s="1"/>
    </row>
    <row r="18" spans="1:902" s="2" customFormat="1" ht="16.5" customHeight="1">
      <c r="A18" s="8">
        <v>6</v>
      </c>
      <c r="B18" s="6" t="s">
        <v>1277</v>
      </c>
      <c r="C18" s="17" t="s">
        <v>654</v>
      </c>
      <c r="D18" s="21" t="s">
        <v>1278</v>
      </c>
      <c r="E18" s="7" t="s">
        <v>1492</v>
      </c>
      <c r="F18" s="10" t="s">
        <v>3354</v>
      </c>
      <c r="H18" s="2">
        <f t="shared" si="1"/>
        <v>33</v>
      </c>
      <c r="I18" s="2">
        <f t="shared" si="0"/>
        <v>0</v>
      </c>
      <c r="J18" s="2">
        <f t="shared" si="0"/>
        <v>0</v>
      </c>
      <c r="K18" s="2">
        <f t="shared" si="0"/>
        <v>0</v>
      </c>
      <c r="AHR18" s="1"/>
    </row>
    <row r="19" spans="1:902" s="2" customFormat="1" ht="16.5" customHeight="1">
      <c r="A19" s="8">
        <v>7</v>
      </c>
      <c r="B19" s="6" t="s">
        <v>664</v>
      </c>
      <c r="C19" s="17" t="s">
        <v>654</v>
      </c>
      <c r="D19" s="6" t="s">
        <v>665</v>
      </c>
      <c r="E19" s="7" t="s">
        <v>1429</v>
      </c>
      <c r="F19" s="10" t="s">
        <v>1670</v>
      </c>
      <c r="H19" s="2">
        <f t="shared" si="1"/>
        <v>12</v>
      </c>
      <c r="I19" s="2">
        <f t="shared" si="0"/>
        <v>0</v>
      </c>
      <c r="J19" s="2">
        <f t="shared" si="0"/>
        <v>0</v>
      </c>
      <c r="K19" s="2">
        <f t="shared" si="0"/>
        <v>0</v>
      </c>
      <c r="AHR19" s="1"/>
    </row>
    <row r="20" spans="1:902" s="2" customFormat="1" ht="16.5" customHeight="1">
      <c r="A20" s="8">
        <v>8</v>
      </c>
      <c r="B20" s="6" t="s">
        <v>2255</v>
      </c>
      <c r="C20" s="17" t="s">
        <v>654</v>
      </c>
      <c r="D20" s="6" t="s">
        <v>3079</v>
      </c>
      <c r="E20" s="7" t="s">
        <v>1538</v>
      </c>
      <c r="F20" s="10" t="s">
        <v>1656</v>
      </c>
      <c r="H20" s="2">
        <f t="shared" si="1"/>
        <v>5</v>
      </c>
      <c r="I20" s="2">
        <f t="shared" si="0"/>
        <v>0</v>
      </c>
      <c r="J20" s="2">
        <f t="shared" si="0"/>
        <v>0</v>
      </c>
      <c r="K20" s="2">
        <f t="shared" si="0"/>
        <v>0</v>
      </c>
      <c r="AHR20" s="1"/>
    </row>
    <row r="21" spans="1:902" s="2" customFormat="1" ht="16.5" customHeight="1">
      <c r="A21" s="8">
        <v>8</v>
      </c>
      <c r="B21" s="6" t="s">
        <v>2255</v>
      </c>
      <c r="C21" s="17" t="s">
        <v>654</v>
      </c>
      <c r="D21" s="6" t="s">
        <v>3079</v>
      </c>
      <c r="E21" s="7" t="s">
        <v>1577</v>
      </c>
      <c r="F21" s="10" t="s">
        <v>1578</v>
      </c>
      <c r="H21" s="2">
        <f t="shared" si="1"/>
        <v>8</v>
      </c>
      <c r="I21" s="2">
        <f t="shared" si="0"/>
        <v>0</v>
      </c>
      <c r="J21" s="2">
        <f t="shared" si="0"/>
        <v>0</v>
      </c>
      <c r="K21" s="2">
        <f t="shared" si="0"/>
        <v>0</v>
      </c>
      <c r="AHR21" s="1"/>
    </row>
    <row r="22" spans="1:902" s="2" customFormat="1" ht="16.5" customHeight="1">
      <c r="A22" s="8">
        <v>8</v>
      </c>
      <c r="B22" s="6" t="s">
        <v>2255</v>
      </c>
      <c r="C22" s="17" t="s">
        <v>654</v>
      </c>
      <c r="D22" s="6" t="s">
        <v>3079</v>
      </c>
      <c r="E22" s="7" t="s">
        <v>1490</v>
      </c>
      <c r="F22" s="10" t="s">
        <v>1660</v>
      </c>
      <c r="H22" s="2">
        <f t="shared" si="1"/>
        <v>7</v>
      </c>
      <c r="I22" s="2">
        <f t="shared" si="0"/>
        <v>0</v>
      </c>
      <c r="J22" s="2">
        <f t="shared" si="0"/>
        <v>0</v>
      </c>
      <c r="K22" s="2">
        <f t="shared" si="0"/>
        <v>0</v>
      </c>
      <c r="AHR22" s="1"/>
    </row>
    <row r="23" spans="1:902" s="2" customFormat="1" ht="16.5" customHeight="1">
      <c r="A23" s="8">
        <v>8</v>
      </c>
      <c r="B23" s="6" t="s">
        <v>2255</v>
      </c>
      <c r="C23" s="17" t="s">
        <v>654</v>
      </c>
      <c r="D23" s="6" t="s">
        <v>3079</v>
      </c>
      <c r="E23" s="7" t="s">
        <v>1492</v>
      </c>
      <c r="F23" s="10" t="s">
        <v>1493</v>
      </c>
      <c r="H23" s="2">
        <f t="shared" si="1"/>
        <v>5</v>
      </c>
      <c r="I23" s="2">
        <f t="shared" si="0"/>
        <v>0</v>
      </c>
      <c r="J23" s="2">
        <f t="shared" si="0"/>
        <v>0</v>
      </c>
      <c r="K23" s="2">
        <f t="shared" si="0"/>
        <v>0</v>
      </c>
      <c r="AHR23" s="1"/>
    </row>
    <row r="24" spans="1:902" s="2" customFormat="1" ht="16.5" customHeight="1">
      <c r="A24" s="8">
        <v>8</v>
      </c>
      <c r="B24" s="6" t="s">
        <v>2255</v>
      </c>
      <c r="C24" s="17" t="s">
        <v>654</v>
      </c>
      <c r="D24" s="6" t="s">
        <v>3079</v>
      </c>
      <c r="E24" s="7" t="s">
        <v>2886</v>
      </c>
      <c r="F24" s="10" t="s">
        <v>1602</v>
      </c>
      <c r="H24" s="2">
        <f t="shared" si="1"/>
        <v>8</v>
      </c>
      <c r="I24" s="2">
        <f t="shared" si="0"/>
        <v>0</v>
      </c>
      <c r="J24" s="2">
        <f t="shared" si="0"/>
        <v>0</v>
      </c>
      <c r="K24" s="2">
        <f t="shared" si="0"/>
        <v>0</v>
      </c>
      <c r="AHR24" s="1"/>
    </row>
    <row r="25" spans="1:902" s="2" customFormat="1" ht="16.5" customHeight="1">
      <c r="A25" s="8">
        <v>9</v>
      </c>
      <c r="B25" s="6" t="s">
        <v>734</v>
      </c>
      <c r="C25" s="17" t="s">
        <v>654</v>
      </c>
      <c r="D25" s="6" t="s">
        <v>735</v>
      </c>
      <c r="E25" s="7" t="s">
        <v>1536</v>
      </c>
      <c r="F25" s="10" t="s">
        <v>1562</v>
      </c>
      <c r="H25" s="2">
        <f t="shared" si="1"/>
        <v>10</v>
      </c>
      <c r="I25" s="2">
        <f t="shared" si="0"/>
        <v>0</v>
      </c>
      <c r="J25" s="2">
        <f t="shared" si="0"/>
        <v>0</v>
      </c>
      <c r="K25" s="2">
        <f t="shared" si="0"/>
        <v>0</v>
      </c>
      <c r="AHR25" s="1"/>
    </row>
    <row r="26" spans="1:902" s="2" customFormat="1" ht="16.5" customHeight="1">
      <c r="A26" s="8">
        <v>9</v>
      </c>
      <c r="B26" s="6" t="s">
        <v>734</v>
      </c>
      <c r="C26" s="17" t="s">
        <v>654</v>
      </c>
      <c r="D26" s="6" t="s">
        <v>735</v>
      </c>
      <c r="E26" s="7" t="s">
        <v>1445</v>
      </c>
      <c r="F26" s="10" t="s">
        <v>1446</v>
      </c>
      <c r="H26" s="2">
        <f t="shared" si="1"/>
        <v>7</v>
      </c>
      <c r="I26" s="2">
        <f t="shared" si="0"/>
        <v>0</v>
      </c>
      <c r="J26" s="2">
        <f t="shared" si="0"/>
        <v>0</v>
      </c>
      <c r="K26" s="2">
        <f t="shared" si="0"/>
        <v>0</v>
      </c>
      <c r="AHR26" s="1"/>
    </row>
    <row r="27" spans="1:902" s="2" customFormat="1" ht="16.5" customHeight="1">
      <c r="A27" s="8">
        <v>9</v>
      </c>
      <c r="B27" s="6" t="s">
        <v>734</v>
      </c>
      <c r="C27" s="17" t="s">
        <v>654</v>
      </c>
      <c r="D27" s="6" t="s">
        <v>735</v>
      </c>
      <c r="E27" s="7" t="s">
        <v>1426</v>
      </c>
      <c r="F27" s="10" t="s">
        <v>1427</v>
      </c>
      <c r="H27" s="2">
        <f t="shared" si="1"/>
        <v>3</v>
      </c>
      <c r="I27" s="2">
        <f t="shared" si="0"/>
        <v>0</v>
      </c>
      <c r="J27" s="2">
        <f t="shared" si="0"/>
        <v>0</v>
      </c>
      <c r="K27" s="2">
        <f t="shared" si="0"/>
        <v>0</v>
      </c>
      <c r="AHR27" s="1"/>
    </row>
    <row r="28" spans="1:902" s="2" customFormat="1" ht="16.5" customHeight="1">
      <c r="A28" s="8">
        <v>9</v>
      </c>
      <c r="B28" s="6" t="s">
        <v>734</v>
      </c>
      <c r="C28" s="17" t="s">
        <v>654</v>
      </c>
      <c r="D28" s="6" t="s">
        <v>735</v>
      </c>
      <c r="E28" s="7" t="s">
        <v>3350</v>
      </c>
      <c r="F28" s="10" t="s">
        <v>1427</v>
      </c>
      <c r="H28" s="2">
        <f t="shared" si="1"/>
        <v>3</v>
      </c>
      <c r="I28" s="2">
        <f t="shared" si="0"/>
        <v>0</v>
      </c>
      <c r="J28" s="2">
        <f t="shared" si="0"/>
        <v>0</v>
      </c>
      <c r="K28" s="2">
        <f t="shared" si="0"/>
        <v>0</v>
      </c>
      <c r="AHR28" s="1"/>
    </row>
    <row r="29" spans="1:902" s="2" customFormat="1" ht="16.5" customHeight="1">
      <c r="A29" s="8">
        <v>9</v>
      </c>
      <c r="B29" s="6" t="s">
        <v>734</v>
      </c>
      <c r="C29" s="17" t="s">
        <v>654</v>
      </c>
      <c r="D29" s="6" t="s">
        <v>735</v>
      </c>
      <c r="E29" s="7" t="s">
        <v>1429</v>
      </c>
      <c r="F29" s="10" t="s">
        <v>2321</v>
      </c>
      <c r="H29" s="2">
        <f t="shared" si="1"/>
        <v>32</v>
      </c>
      <c r="I29" s="2">
        <f t="shared" si="0"/>
        <v>0</v>
      </c>
      <c r="J29" s="2">
        <f t="shared" si="0"/>
        <v>0</v>
      </c>
      <c r="K29" s="2">
        <f t="shared" si="0"/>
        <v>0</v>
      </c>
      <c r="AHR29" s="1"/>
    </row>
    <row r="30" spans="1:902" s="2" customFormat="1" ht="16.5" customHeight="1">
      <c r="A30" s="8">
        <v>10</v>
      </c>
      <c r="B30" s="6" t="s">
        <v>2900</v>
      </c>
      <c r="C30" s="17" t="s">
        <v>654</v>
      </c>
      <c r="D30" s="6" t="s">
        <v>2495</v>
      </c>
      <c r="E30" s="7" t="s">
        <v>1436</v>
      </c>
      <c r="F30" s="10" t="s">
        <v>2233</v>
      </c>
      <c r="H30" s="2">
        <f t="shared" si="1"/>
        <v>9</v>
      </c>
      <c r="I30" s="2">
        <f t="shared" si="0"/>
        <v>0</v>
      </c>
      <c r="J30" s="2">
        <f t="shared" si="0"/>
        <v>0</v>
      </c>
      <c r="K30" s="2">
        <f t="shared" si="0"/>
        <v>0</v>
      </c>
      <c r="AHR30" s="1"/>
    </row>
    <row r="31" spans="1:902" s="2" customFormat="1" ht="16.5" customHeight="1">
      <c r="A31" s="8">
        <v>11</v>
      </c>
      <c r="B31" s="6" t="s">
        <v>2256</v>
      </c>
      <c r="C31" s="17" t="s">
        <v>654</v>
      </c>
      <c r="D31" s="6" t="s">
        <v>2257</v>
      </c>
      <c r="E31" s="7" t="s">
        <v>1428</v>
      </c>
      <c r="F31" s="10" t="s">
        <v>1690</v>
      </c>
      <c r="H31" s="2">
        <f t="shared" si="1"/>
        <v>4</v>
      </c>
      <c r="I31" s="2">
        <f t="shared" si="0"/>
        <v>0</v>
      </c>
      <c r="J31" s="2">
        <f t="shared" si="0"/>
        <v>0</v>
      </c>
      <c r="K31" s="2">
        <f t="shared" si="0"/>
        <v>0</v>
      </c>
      <c r="AHR31" s="1"/>
    </row>
    <row r="32" spans="1:902" s="2" customFormat="1" ht="16.5" customHeight="1">
      <c r="A32" s="8">
        <v>12</v>
      </c>
      <c r="B32" s="6" t="s">
        <v>653</v>
      </c>
      <c r="C32" s="17" t="s">
        <v>654</v>
      </c>
      <c r="D32" s="6" t="s">
        <v>655</v>
      </c>
      <c r="E32" s="7" t="s">
        <v>1501</v>
      </c>
      <c r="F32" s="10" t="s">
        <v>1955</v>
      </c>
      <c r="H32" s="2">
        <f t="shared" si="1"/>
        <v>15</v>
      </c>
      <c r="I32" s="2">
        <f t="shared" si="0"/>
        <v>0</v>
      </c>
      <c r="J32" s="2">
        <f t="shared" si="0"/>
        <v>0</v>
      </c>
      <c r="K32" s="2">
        <f t="shared" si="0"/>
        <v>0</v>
      </c>
      <c r="AHR32" s="1"/>
    </row>
    <row r="33" spans="1:902" s="2" customFormat="1" ht="16.5" customHeight="1">
      <c r="A33" s="8">
        <v>12</v>
      </c>
      <c r="B33" s="6" t="s">
        <v>653</v>
      </c>
      <c r="C33" s="17" t="s">
        <v>654</v>
      </c>
      <c r="D33" s="6" t="s">
        <v>655</v>
      </c>
      <c r="E33" s="7" t="s">
        <v>1429</v>
      </c>
      <c r="F33" s="10" t="s">
        <v>1600</v>
      </c>
      <c r="H33" s="2">
        <f t="shared" si="1"/>
        <v>9</v>
      </c>
      <c r="I33" s="2">
        <f t="shared" si="0"/>
        <v>0</v>
      </c>
      <c r="J33" s="2">
        <f t="shared" si="0"/>
        <v>0</v>
      </c>
      <c r="K33" s="2">
        <f t="shared" si="0"/>
        <v>0</v>
      </c>
      <c r="AHR33" s="1"/>
    </row>
    <row r="34" spans="1:902" s="2" customFormat="1" ht="16.5" customHeight="1">
      <c r="A34" s="8">
        <v>12</v>
      </c>
      <c r="B34" s="6" t="s">
        <v>653</v>
      </c>
      <c r="C34" s="17" t="s">
        <v>654</v>
      </c>
      <c r="D34" s="6" t="s">
        <v>655</v>
      </c>
      <c r="E34" s="7" t="s">
        <v>2886</v>
      </c>
      <c r="F34" s="10" t="s">
        <v>1427</v>
      </c>
      <c r="H34" s="2">
        <f t="shared" si="1"/>
        <v>3</v>
      </c>
      <c r="I34" s="2">
        <f t="shared" si="0"/>
        <v>0</v>
      </c>
      <c r="J34" s="2">
        <f t="shared" si="0"/>
        <v>0</v>
      </c>
      <c r="K34" s="2">
        <f t="shared" si="0"/>
        <v>0</v>
      </c>
      <c r="AHR34" s="1"/>
    </row>
    <row r="35" spans="1:902" s="2" customFormat="1" ht="16.5" customHeight="1">
      <c r="A35" s="8">
        <v>13</v>
      </c>
      <c r="B35" s="6" t="s">
        <v>2901</v>
      </c>
      <c r="C35" s="17" t="s">
        <v>1002</v>
      </c>
      <c r="D35" s="6" t="s">
        <v>326</v>
      </c>
      <c r="E35" s="7" t="s">
        <v>1536</v>
      </c>
      <c r="F35" s="10" t="s">
        <v>1995</v>
      </c>
      <c r="H35" s="2">
        <f t="shared" si="1"/>
        <v>5</v>
      </c>
      <c r="I35" s="2">
        <f t="shared" si="0"/>
        <v>0</v>
      </c>
      <c r="J35" s="2">
        <f t="shared" si="0"/>
        <v>0</v>
      </c>
      <c r="K35" s="2">
        <f t="shared" si="0"/>
        <v>0</v>
      </c>
      <c r="AHR35" s="1"/>
    </row>
    <row r="36" spans="1:902" s="2" customFormat="1" ht="16.5" customHeight="1">
      <c r="A36" s="8">
        <v>13</v>
      </c>
      <c r="B36" s="6" t="s">
        <v>2901</v>
      </c>
      <c r="C36" s="17" t="s">
        <v>1002</v>
      </c>
      <c r="D36" s="6" t="s">
        <v>326</v>
      </c>
      <c r="E36" s="7" t="s">
        <v>1445</v>
      </c>
      <c r="F36" s="10" t="s">
        <v>1446</v>
      </c>
      <c r="H36" s="2">
        <f t="shared" si="1"/>
        <v>7</v>
      </c>
      <c r="I36" s="2">
        <f t="shared" si="0"/>
        <v>0</v>
      </c>
      <c r="J36" s="2">
        <f t="shared" si="0"/>
        <v>0</v>
      </c>
      <c r="K36" s="2">
        <f t="shared" si="0"/>
        <v>0</v>
      </c>
      <c r="AHR36" s="1"/>
    </row>
    <row r="37" spans="1:902" s="2" customFormat="1" ht="16.5" customHeight="1">
      <c r="A37" s="8">
        <v>13</v>
      </c>
      <c r="B37" s="6" t="s">
        <v>2901</v>
      </c>
      <c r="C37" s="17" t="s">
        <v>1002</v>
      </c>
      <c r="D37" s="6" t="s">
        <v>326</v>
      </c>
      <c r="E37" s="7" t="s">
        <v>1426</v>
      </c>
      <c r="F37" s="10" t="s">
        <v>1427</v>
      </c>
      <c r="H37" s="2">
        <f t="shared" si="1"/>
        <v>3</v>
      </c>
      <c r="I37" s="2">
        <f t="shared" si="0"/>
        <v>0</v>
      </c>
      <c r="J37" s="2">
        <f t="shared" si="0"/>
        <v>0</v>
      </c>
      <c r="K37" s="2">
        <f t="shared" si="0"/>
        <v>0</v>
      </c>
      <c r="AHR37" s="1"/>
    </row>
    <row r="38" spans="1:902" s="2" customFormat="1" ht="16.5" customHeight="1">
      <c r="A38" s="8">
        <v>13</v>
      </c>
      <c r="B38" s="6" t="s">
        <v>2901</v>
      </c>
      <c r="C38" s="17" t="s">
        <v>1002</v>
      </c>
      <c r="D38" s="6" t="s">
        <v>326</v>
      </c>
      <c r="E38" s="7" t="s">
        <v>1429</v>
      </c>
      <c r="F38" s="10" t="s">
        <v>1456</v>
      </c>
      <c r="H38" s="2">
        <f t="shared" si="1"/>
        <v>21</v>
      </c>
      <c r="I38" s="2">
        <f t="shared" si="0"/>
        <v>0</v>
      </c>
      <c r="J38" s="2">
        <f t="shared" si="0"/>
        <v>0</v>
      </c>
      <c r="K38" s="2">
        <f t="shared" si="0"/>
        <v>0</v>
      </c>
      <c r="AHR38" s="1"/>
    </row>
    <row r="39" spans="1:902" s="2" customFormat="1" ht="16.5" customHeight="1">
      <c r="A39" s="8">
        <v>14</v>
      </c>
      <c r="B39" s="6" t="s">
        <v>1579</v>
      </c>
      <c r="C39" s="17" t="s">
        <v>1002</v>
      </c>
      <c r="D39" s="6" t="s">
        <v>1580</v>
      </c>
      <c r="E39" s="7" t="s">
        <v>1428</v>
      </c>
      <c r="F39" s="10" t="s">
        <v>1755</v>
      </c>
      <c r="H39" s="2">
        <f t="shared" si="1"/>
        <v>16</v>
      </c>
      <c r="I39" s="2">
        <f t="shared" si="0"/>
        <v>0</v>
      </c>
      <c r="J39" s="2">
        <f t="shared" si="0"/>
        <v>0</v>
      </c>
      <c r="K39" s="2">
        <f t="shared" si="0"/>
        <v>0</v>
      </c>
      <c r="AHR39" s="1"/>
    </row>
    <row r="40" spans="1:902" s="2" customFormat="1" ht="16.5" customHeight="1">
      <c r="A40" s="8">
        <v>14</v>
      </c>
      <c r="B40" s="6" t="s">
        <v>1579</v>
      </c>
      <c r="C40" s="17" t="s">
        <v>1002</v>
      </c>
      <c r="D40" s="6" t="s">
        <v>1580</v>
      </c>
      <c r="E40" s="7" t="s">
        <v>1429</v>
      </c>
      <c r="F40" s="10" t="s">
        <v>1430</v>
      </c>
      <c r="H40" s="2">
        <f t="shared" si="1"/>
        <v>6</v>
      </c>
      <c r="I40" s="2">
        <f t="shared" si="0"/>
        <v>0</v>
      </c>
      <c r="J40" s="2">
        <f t="shared" si="0"/>
        <v>0</v>
      </c>
      <c r="K40" s="2">
        <f t="shared" si="0"/>
        <v>0</v>
      </c>
      <c r="AHR40" s="1"/>
    </row>
    <row r="41" spans="1:902" s="2" customFormat="1" ht="16.5" customHeight="1">
      <c r="A41" s="8">
        <v>14</v>
      </c>
      <c r="B41" s="6" t="s">
        <v>1579</v>
      </c>
      <c r="C41" s="17" t="s">
        <v>1002</v>
      </c>
      <c r="D41" s="6" t="s">
        <v>1580</v>
      </c>
      <c r="E41" s="7" t="s">
        <v>1431</v>
      </c>
      <c r="F41" s="10" t="s">
        <v>1432</v>
      </c>
      <c r="H41" s="2">
        <f t="shared" si="1"/>
        <v>18</v>
      </c>
      <c r="I41" s="2">
        <f t="shared" si="0"/>
        <v>0</v>
      </c>
      <c r="J41" s="2">
        <f t="shared" si="0"/>
        <v>0</v>
      </c>
      <c r="K41" s="2">
        <f t="shared" si="0"/>
        <v>0</v>
      </c>
      <c r="AHR41" s="1"/>
    </row>
    <row r="42" spans="1:902" s="2" customFormat="1" ht="16.5" customHeight="1">
      <c r="A42" s="8">
        <v>15</v>
      </c>
      <c r="B42" s="6" t="s">
        <v>2009</v>
      </c>
      <c r="C42" s="17" t="s">
        <v>1002</v>
      </c>
      <c r="D42" s="6" t="s">
        <v>2010</v>
      </c>
      <c r="E42" s="7" t="s">
        <v>1538</v>
      </c>
      <c r="F42" s="10" t="s">
        <v>1563</v>
      </c>
      <c r="H42" s="2">
        <f t="shared" si="1"/>
        <v>16</v>
      </c>
      <c r="I42" s="2">
        <f t="shared" si="0"/>
        <v>0</v>
      </c>
      <c r="J42" s="2">
        <f t="shared" si="0"/>
        <v>0</v>
      </c>
      <c r="K42" s="2">
        <f t="shared" si="0"/>
        <v>0</v>
      </c>
      <c r="AHR42" s="1"/>
    </row>
    <row r="43" spans="1:902" s="2" customFormat="1" ht="16.5" customHeight="1">
      <c r="A43" s="8">
        <v>15</v>
      </c>
      <c r="B43" s="6" t="s">
        <v>2009</v>
      </c>
      <c r="C43" s="17" t="s">
        <v>1002</v>
      </c>
      <c r="D43" s="6" t="s">
        <v>2010</v>
      </c>
      <c r="E43" s="7" t="s">
        <v>1454</v>
      </c>
      <c r="F43" s="10" t="s">
        <v>1880</v>
      </c>
      <c r="H43" s="2">
        <f t="shared" si="1"/>
        <v>5</v>
      </c>
      <c r="I43" s="2">
        <f t="shared" si="0"/>
        <v>0</v>
      </c>
      <c r="J43" s="2">
        <f t="shared" si="0"/>
        <v>0</v>
      </c>
      <c r="K43" s="2">
        <f t="shared" si="0"/>
        <v>0</v>
      </c>
      <c r="AHR43" s="1"/>
    </row>
    <row r="44" spans="1:902" s="2" customFormat="1" ht="16.5" customHeight="1">
      <c r="A44" s="8">
        <v>15</v>
      </c>
      <c r="B44" s="6" t="s">
        <v>2009</v>
      </c>
      <c r="C44" s="17" t="s">
        <v>1002</v>
      </c>
      <c r="D44" s="6" t="s">
        <v>2010</v>
      </c>
      <c r="E44" s="7" t="s">
        <v>1429</v>
      </c>
      <c r="F44" s="10" t="s">
        <v>1591</v>
      </c>
      <c r="H44" s="2">
        <f t="shared" si="1"/>
        <v>11</v>
      </c>
      <c r="I44" s="2">
        <f t="shared" si="0"/>
        <v>0</v>
      </c>
      <c r="J44" s="2">
        <f t="shared" si="0"/>
        <v>0</v>
      </c>
      <c r="K44" s="2">
        <f t="shared" si="0"/>
        <v>0</v>
      </c>
      <c r="AHR44" s="1"/>
    </row>
    <row r="45" spans="1:902" s="2" customFormat="1" ht="16.5" customHeight="1">
      <c r="A45" s="8">
        <v>15</v>
      </c>
      <c r="B45" s="6" t="s">
        <v>2009</v>
      </c>
      <c r="C45" s="17" t="s">
        <v>1002</v>
      </c>
      <c r="D45" s="6" t="s">
        <v>2010</v>
      </c>
      <c r="E45" s="7" t="s">
        <v>1433</v>
      </c>
      <c r="F45" s="10" t="s">
        <v>1592</v>
      </c>
      <c r="H45" s="2">
        <f t="shared" si="1"/>
        <v>10</v>
      </c>
      <c r="I45" s="2">
        <f t="shared" si="0"/>
        <v>0</v>
      </c>
      <c r="J45" s="2">
        <f t="shared" si="0"/>
        <v>0</v>
      </c>
      <c r="K45" s="2">
        <f t="shared" si="0"/>
        <v>0</v>
      </c>
      <c r="AHR45" s="1"/>
    </row>
    <row r="46" spans="1:902" s="2" customFormat="1" ht="16.5" customHeight="1">
      <c r="A46" s="8">
        <v>16</v>
      </c>
      <c r="B46" s="6" t="s">
        <v>255</v>
      </c>
      <c r="C46" s="17" t="s">
        <v>1002</v>
      </c>
      <c r="D46" s="6" t="s">
        <v>256</v>
      </c>
      <c r="E46" s="7" t="s">
        <v>1457</v>
      </c>
      <c r="F46" s="10" t="s">
        <v>1682</v>
      </c>
      <c r="H46" s="2">
        <f t="shared" si="1"/>
        <v>13</v>
      </c>
      <c r="I46" s="2">
        <f t="shared" si="0"/>
        <v>0</v>
      </c>
      <c r="J46" s="2">
        <f t="shared" si="0"/>
        <v>0</v>
      </c>
      <c r="K46" s="2">
        <f t="shared" si="0"/>
        <v>0</v>
      </c>
      <c r="AHR46" s="1"/>
    </row>
    <row r="47" spans="1:902" s="2" customFormat="1" ht="16.5" customHeight="1">
      <c r="A47" s="8">
        <v>16</v>
      </c>
      <c r="B47" s="6" t="s">
        <v>255</v>
      </c>
      <c r="C47" s="17" t="s">
        <v>1002</v>
      </c>
      <c r="D47" s="6" t="s">
        <v>256</v>
      </c>
      <c r="E47" s="7" t="s">
        <v>1459</v>
      </c>
      <c r="F47" s="10" t="s">
        <v>1583</v>
      </c>
      <c r="H47" s="2">
        <f t="shared" si="1"/>
        <v>14</v>
      </c>
      <c r="I47" s="2">
        <f t="shared" si="0"/>
        <v>0</v>
      </c>
      <c r="J47" s="2">
        <f t="shared" si="0"/>
        <v>0</v>
      </c>
      <c r="K47" s="2">
        <f t="shared" si="0"/>
        <v>0</v>
      </c>
      <c r="AHR47" s="1"/>
    </row>
    <row r="48" spans="1:902" s="2" customFormat="1" ht="16.5" customHeight="1">
      <c r="A48" s="8">
        <v>16</v>
      </c>
      <c r="B48" s="6" t="s">
        <v>255</v>
      </c>
      <c r="C48" s="17" t="s">
        <v>1002</v>
      </c>
      <c r="D48" s="6" t="s">
        <v>256</v>
      </c>
      <c r="E48" s="7" t="s">
        <v>1429</v>
      </c>
      <c r="F48" s="10" t="s">
        <v>3355</v>
      </c>
      <c r="H48" s="2">
        <f t="shared" si="1"/>
        <v>37</v>
      </c>
      <c r="I48" s="2">
        <f t="shared" si="0"/>
        <v>0</v>
      </c>
      <c r="J48" s="2">
        <f t="shared" si="0"/>
        <v>0</v>
      </c>
      <c r="K48" s="2">
        <f t="shared" si="0"/>
        <v>0</v>
      </c>
      <c r="AHR48" s="1"/>
    </row>
    <row r="49" spans="1:902" s="2" customFormat="1" ht="16.5" customHeight="1">
      <c r="A49" s="8">
        <v>17</v>
      </c>
      <c r="B49" s="6" t="s">
        <v>1584</v>
      </c>
      <c r="C49" s="17" t="s">
        <v>1002</v>
      </c>
      <c r="D49" s="6" t="s">
        <v>1585</v>
      </c>
      <c r="E49" s="7" t="s">
        <v>1467</v>
      </c>
      <c r="F49" s="10" t="s">
        <v>2887</v>
      </c>
      <c r="H49" s="2">
        <f t="shared" si="1"/>
        <v>20</v>
      </c>
      <c r="I49" s="2">
        <f t="shared" si="0"/>
        <v>0</v>
      </c>
      <c r="J49" s="2">
        <f t="shared" si="0"/>
        <v>0</v>
      </c>
      <c r="K49" s="2">
        <f t="shared" si="0"/>
        <v>0</v>
      </c>
      <c r="AHR49" s="1"/>
    </row>
    <row r="50" spans="1:902" s="2" customFormat="1" ht="16.5" customHeight="1">
      <c r="A50" s="8">
        <v>17</v>
      </c>
      <c r="B50" s="6" t="s">
        <v>1584</v>
      </c>
      <c r="C50" s="17" t="s">
        <v>1002</v>
      </c>
      <c r="D50" s="6" t="s">
        <v>1585</v>
      </c>
      <c r="E50" s="7" t="s">
        <v>1501</v>
      </c>
      <c r="F50" s="10" t="s">
        <v>2894</v>
      </c>
      <c r="H50" s="2">
        <f t="shared" si="1"/>
        <v>20</v>
      </c>
      <c r="I50" s="2">
        <f t="shared" si="0"/>
        <v>0</v>
      </c>
      <c r="J50" s="2">
        <f t="shared" si="0"/>
        <v>0</v>
      </c>
      <c r="K50" s="2">
        <f t="shared" si="0"/>
        <v>0</v>
      </c>
      <c r="AHR50" s="1"/>
    </row>
    <row r="51" spans="1:902" s="2" customFormat="1" ht="16.5" customHeight="1">
      <c r="A51" s="8">
        <v>17</v>
      </c>
      <c r="B51" s="6" t="s">
        <v>1584</v>
      </c>
      <c r="C51" s="17" t="s">
        <v>1002</v>
      </c>
      <c r="D51" s="6" t="s">
        <v>1585</v>
      </c>
      <c r="E51" s="7" t="s">
        <v>1502</v>
      </c>
      <c r="F51" s="10" t="s">
        <v>2888</v>
      </c>
      <c r="H51" s="2">
        <f t="shared" si="1"/>
        <v>22</v>
      </c>
      <c r="I51" s="2">
        <f t="shared" si="0"/>
        <v>0</v>
      </c>
      <c r="J51" s="2">
        <f t="shared" si="0"/>
        <v>0</v>
      </c>
      <c r="K51" s="2">
        <f t="shared" si="0"/>
        <v>0</v>
      </c>
      <c r="AHR51" s="1"/>
    </row>
    <row r="52" spans="1:902" s="2" customFormat="1" ht="16.5" customHeight="1">
      <c r="A52" s="8">
        <v>17</v>
      </c>
      <c r="B52" s="6" t="s">
        <v>1584</v>
      </c>
      <c r="C52" s="17" t="s">
        <v>1002</v>
      </c>
      <c r="D52" s="6" t="s">
        <v>1585</v>
      </c>
      <c r="E52" s="7" t="s">
        <v>1469</v>
      </c>
      <c r="F52" s="10" t="s">
        <v>1561</v>
      </c>
      <c r="H52" s="2">
        <f t="shared" si="1"/>
        <v>9</v>
      </c>
      <c r="I52" s="2">
        <f t="shared" si="0"/>
        <v>0</v>
      </c>
      <c r="J52" s="2">
        <f t="shared" si="0"/>
        <v>0</v>
      </c>
      <c r="K52" s="2">
        <f t="shared" si="0"/>
        <v>0</v>
      </c>
      <c r="AHR52" s="1"/>
    </row>
    <row r="53" spans="1:902" s="2" customFormat="1" ht="16.5" customHeight="1">
      <c r="A53" s="8">
        <v>17</v>
      </c>
      <c r="B53" s="6" t="s">
        <v>1584</v>
      </c>
      <c r="C53" s="17" t="s">
        <v>1002</v>
      </c>
      <c r="D53" s="6" t="s">
        <v>1585</v>
      </c>
      <c r="E53" s="7" t="s">
        <v>1536</v>
      </c>
      <c r="F53" s="10" t="s">
        <v>1562</v>
      </c>
      <c r="H53" s="2">
        <f t="shared" si="1"/>
        <v>10</v>
      </c>
      <c r="I53" s="2">
        <f t="shared" si="0"/>
        <v>0</v>
      </c>
      <c r="J53" s="2">
        <f t="shared" si="0"/>
        <v>0</v>
      </c>
      <c r="K53" s="2">
        <f t="shared" si="0"/>
        <v>0</v>
      </c>
      <c r="AHR53" s="1"/>
    </row>
    <row r="54" spans="1:902" s="2" customFormat="1" ht="16.5" customHeight="1">
      <c r="A54" s="8">
        <v>17</v>
      </c>
      <c r="B54" s="6" t="s">
        <v>1584</v>
      </c>
      <c r="C54" s="17" t="s">
        <v>1002</v>
      </c>
      <c r="D54" s="6" t="s">
        <v>1585</v>
      </c>
      <c r="E54" s="7" t="s">
        <v>1538</v>
      </c>
      <c r="F54" s="10" t="s">
        <v>1563</v>
      </c>
      <c r="H54" s="2">
        <f t="shared" si="1"/>
        <v>16</v>
      </c>
      <c r="I54" s="2">
        <f t="shared" si="0"/>
        <v>0</v>
      </c>
      <c r="J54" s="2">
        <f t="shared" si="0"/>
        <v>0</v>
      </c>
      <c r="K54" s="2">
        <f t="shared" si="0"/>
        <v>0</v>
      </c>
      <c r="AHR54" s="1"/>
    </row>
    <row r="55" spans="1:902" s="2" customFormat="1" ht="16.5" customHeight="1">
      <c r="A55" s="8">
        <v>17</v>
      </c>
      <c r="B55" s="6" t="s">
        <v>1584</v>
      </c>
      <c r="C55" s="17" t="s">
        <v>1002</v>
      </c>
      <c r="D55" s="6" t="s">
        <v>1585</v>
      </c>
      <c r="E55" s="7" t="s">
        <v>1445</v>
      </c>
      <c r="F55" s="10" t="s">
        <v>1586</v>
      </c>
      <c r="H55" s="2">
        <f t="shared" si="1"/>
        <v>11</v>
      </c>
      <c r="I55" s="2">
        <f t="shared" si="0"/>
        <v>0</v>
      </c>
      <c r="J55" s="2">
        <f t="shared" si="0"/>
        <v>0</v>
      </c>
      <c r="K55" s="2">
        <f t="shared" si="0"/>
        <v>0</v>
      </c>
      <c r="AHR55" s="1"/>
    </row>
    <row r="56" spans="1:902" s="2" customFormat="1" ht="16.5" customHeight="1">
      <c r="A56" s="8">
        <v>17</v>
      </c>
      <c r="B56" s="6" t="s">
        <v>1584</v>
      </c>
      <c r="C56" s="17" t="s">
        <v>1002</v>
      </c>
      <c r="D56" s="6" t="s">
        <v>1585</v>
      </c>
      <c r="E56" s="7" t="s">
        <v>1457</v>
      </c>
      <c r="F56" s="10" t="s">
        <v>1458</v>
      </c>
      <c r="H56" s="2">
        <f t="shared" si="1"/>
        <v>21</v>
      </c>
      <c r="I56" s="2">
        <f t="shared" si="0"/>
        <v>0</v>
      </c>
      <c r="J56" s="2">
        <f t="shared" si="0"/>
        <v>0</v>
      </c>
      <c r="K56" s="2">
        <f t="shared" si="0"/>
        <v>0</v>
      </c>
      <c r="AHR56" s="1"/>
    </row>
    <row r="57" spans="1:902" s="2" customFormat="1" ht="16.5" customHeight="1">
      <c r="A57" s="8">
        <v>17</v>
      </c>
      <c r="B57" s="6" t="s">
        <v>1584</v>
      </c>
      <c r="C57" s="17" t="s">
        <v>1002</v>
      </c>
      <c r="D57" s="6" t="s">
        <v>1585</v>
      </c>
      <c r="E57" s="7" t="s">
        <v>1426</v>
      </c>
      <c r="F57" s="10" t="s">
        <v>1564</v>
      </c>
      <c r="H57" s="2">
        <f t="shared" si="1"/>
        <v>13</v>
      </c>
      <c r="I57" s="2">
        <f t="shared" si="0"/>
        <v>0</v>
      </c>
      <c r="J57" s="2">
        <f t="shared" si="0"/>
        <v>0</v>
      </c>
      <c r="K57" s="2">
        <f t="shared" si="0"/>
        <v>0</v>
      </c>
      <c r="AHR57" s="1"/>
    </row>
    <row r="58" spans="1:902" s="2" customFormat="1" ht="16.5" customHeight="1">
      <c r="A58" s="8">
        <v>17</v>
      </c>
      <c r="B58" s="6" t="s">
        <v>1584</v>
      </c>
      <c r="C58" s="17" t="s">
        <v>1002</v>
      </c>
      <c r="D58" s="6" t="s">
        <v>1585</v>
      </c>
      <c r="E58" s="7" t="s">
        <v>1459</v>
      </c>
      <c r="F58" s="10" t="s">
        <v>1587</v>
      </c>
      <c r="H58" s="2">
        <f t="shared" si="1"/>
        <v>9</v>
      </c>
      <c r="I58" s="2">
        <f t="shared" si="0"/>
        <v>0</v>
      </c>
      <c r="J58" s="2">
        <f t="shared" si="0"/>
        <v>0</v>
      </c>
      <c r="K58" s="2">
        <f t="shared" si="0"/>
        <v>0</v>
      </c>
      <c r="AHR58" s="1"/>
    </row>
    <row r="59" spans="1:902" s="2" customFormat="1" ht="16.5" customHeight="1">
      <c r="A59" s="8">
        <v>17</v>
      </c>
      <c r="B59" s="6" t="s">
        <v>1584</v>
      </c>
      <c r="C59" s="17" t="s">
        <v>1002</v>
      </c>
      <c r="D59" s="6" t="s">
        <v>1585</v>
      </c>
      <c r="E59" s="7" t="s">
        <v>1503</v>
      </c>
      <c r="F59" s="10" t="s">
        <v>1565</v>
      </c>
      <c r="H59" s="2">
        <f t="shared" si="1"/>
        <v>16</v>
      </c>
      <c r="I59" s="2">
        <f t="shared" si="0"/>
        <v>0</v>
      </c>
      <c r="J59" s="2">
        <f t="shared" si="0"/>
        <v>0</v>
      </c>
      <c r="K59" s="2">
        <f t="shared" si="0"/>
        <v>0</v>
      </c>
      <c r="AHR59" s="1"/>
    </row>
    <row r="60" spans="1:902" s="2" customFormat="1" ht="16.5" customHeight="1">
      <c r="A60" s="8">
        <v>17</v>
      </c>
      <c r="B60" s="6" t="s">
        <v>1584</v>
      </c>
      <c r="C60" s="17" t="s">
        <v>1002</v>
      </c>
      <c r="D60" s="6" t="s">
        <v>1585</v>
      </c>
      <c r="E60" s="7" t="s">
        <v>3350</v>
      </c>
      <c r="F60" s="10" t="s">
        <v>1588</v>
      </c>
      <c r="H60" s="2">
        <f t="shared" si="1"/>
        <v>37</v>
      </c>
      <c r="I60" s="2">
        <f t="shared" si="0"/>
        <v>0</v>
      </c>
      <c r="J60" s="2">
        <f t="shared" si="0"/>
        <v>0</v>
      </c>
      <c r="K60" s="2">
        <f t="shared" si="0"/>
        <v>0</v>
      </c>
      <c r="AHR60" s="1"/>
    </row>
    <row r="61" spans="1:902" s="2" customFormat="1" ht="16.5" customHeight="1">
      <c r="A61" s="8">
        <v>18</v>
      </c>
      <c r="B61" s="6" t="s">
        <v>1398</v>
      </c>
      <c r="C61" s="17" t="s">
        <v>654</v>
      </c>
      <c r="D61" s="6" t="s">
        <v>913</v>
      </c>
      <c r="E61" s="7" t="s">
        <v>1490</v>
      </c>
      <c r="F61" s="10" t="s">
        <v>1660</v>
      </c>
      <c r="H61" s="2">
        <f t="shared" si="1"/>
        <v>7</v>
      </c>
      <c r="I61" s="2">
        <f t="shared" si="0"/>
        <v>0</v>
      </c>
      <c r="J61" s="2">
        <f t="shared" si="0"/>
        <v>0</v>
      </c>
      <c r="K61" s="2">
        <f t="shared" si="0"/>
        <v>0</v>
      </c>
      <c r="AHR61" s="1"/>
    </row>
    <row r="62" spans="1:902" s="2" customFormat="1" ht="16.5" customHeight="1">
      <c r="A62" s="8">
        <v>18</v>
      </c>
      <c r="B62" s="6" t="s">
        <v>1398</v>
      </c>
      <c r="C62" s="17" t="s">
        <v>654</v>
      </c>
      <c r="D62" s="6" t="s">
        <v>913</v>
      </c>
      <c r="E62" s="7" t="s">
        <v>1492</v>
      </c>
      <c r="F62" s="10" t="s">
        <v>1930</v>
      </c>
      <c r="H62" s="2">
        <f t="shared" si="1"/>
        <v>11</v>
      </c>
      <c r="I62" s="2">
        <f t="shared" si="0"/>
        <v>0</v>
      </c>
      <c r="J62" s="2">
        <f t="shared" si="0"/>
        <v>0</v>
      </c>
      <c r="K62" s="2">
        <f t="shared" si="0"/>
        <v>0</v>
      </c>
      <c r="AHR62" s="1"/>
    </row>
    <row r="63" spans="1:902" s="2" customFormat="1" ht="16.5" customHeight="1">
      <c r="A63" s="8">
        <v>18</v>
      </c>
      <c r="B63" s="6" t="s">
        <v>1398</v>
      </c>
      <c r="C63" s="17" t="s">
        <v>654</v>
      </c>
      <c r="D63" s="6" t="s">
        <v>913</v>
      </c>
      <c r="E63" s="7" t="s">
        <v>2886</v>
      </c>
      <c r="F63" s="10" t="s">
        <v>1427</v>
      </c>
      <c r="H63" s="2">
        <f t="shared" si="1"/>
        <v>3</v>
      </c>
      <c r="I63" s="2">
        <f t="shared" si="0"/>
        <v>0</v>
      </c>
      <c r="J63" s="2">
        <f t="shared" si="0"/>
        <v>0</v>
      </c>
      <c r="K63" s="2">
        <f t="shared" si="0"/>
        <v>0</v>
      </c>
      <c r="AHR63" s="1"/>
    </row>
    <row r="64" spans="1:902" s="2" customFormat="1" ht="16.5" customHeight="1">
      <c r="A64" s="8">
        <v>19</v>
      </c>
      <c r="B64" s="6" t="s">
        <v>1589</v>
      </c>
      <c r="C64" s="17" t="s">
        <v>1002</v>
      </c>
      <c r="D64" s="6" t="s">
        <v>1102</v>
      </c>
      <c r="E64" s="7" t="s">
        <v>1538</v>
      </c>
      <c r="F64" s="10" t="s">
        <v>1590</v>
      </c>
      <c r="H64" s="2">
        <f t="shared" si="1"/>
        <v>5</v>
      </c>
      <c r="I64" s="2">
        <f t="shared" si="0"/>
        <v>0</v>
      </c>
      <c r="J64" s="2">
        <f t="shared" si="0"/>
        <v>0</v>
      </c>
      <c r="K64" s="2">
        <f t="shared" si="0"/>
        <v>0</v>
      </c>
      <c r="AHR64" s="1"/>
    </row>
    <row r="65" spans="1:902" s="2" customFormat="1" ht="16.5" customHeight="1">
      <c r="A65" s="8">
        <v>19</v>
      </c>
      <c r="B65" s="6" t="s">
        <v>1589</v>
      </c>
      <c r="C65" s="17" t="s">
        <v>1002</v>
      </c>
      <c r="D65" s="6" t="s">
        <v>1102</v>
      </c>
      <c r="E65" s="7" t="s">
        <v>1429</v>
      </c>
      <c r="F65" s="10" t="s">
        <v>1591</v>
      </c>
      <c r="H65" s="2">
        <f t="shared" si="1"/>
        <v>11</v>
      </c>
      <c r="I65" s="2">
        <f t="shared" si="0"/>
        <v>0</v>
      </c>
      <c r="J65" s="2">
        <f t="shared" si="0"/>
        <v>0</v>
      </c>
      <c r="K65" s="2">
        <f t="shared" si="0"/>
        <v>0</v>
      </c>
      <c r="AHR65" s="1"/>
    </row>
    <row r="66" spans="1:902" s="2" customFormat="1" ht="16.5" customHeight="1">
      <c r="A66" s="8">
        <v>19</v>
      </c>
      <c r="B66" s="6" t="s">
        <v>1589</v>
      </c>
      <c r="C66" s="17" t="s">
        <v>1002</v>
      </c>
      <c r="D66" s="6" t="s">
        <v>1102</v>
      </c>
      <c r="E66" s="7" t="s">
        <v>1433</v>
      </c>
      <c r="F66" s="10" t="s">
        <v>1592</v>
      </c>
      <c r="H66" s="2">
        <f t="shared" si="1"/>
        <v>10</v>
      </c>
      <c r="I66" s="2">
        <f t="shared" si="0"/>
        <v>0</v>
      </c>
      <c r="J66" s="2">
        <f t="shared" si="0"/>
        <v>0</v>
      </c>
      <c r="K66" s="2">
        <f t="shared" si="0"/>
        <v>0</v>
      </c>
      <c r="AHR66" s="1"/>
    </row>
    <row r="67" spans="1:902" s="2" customFormat="1" ht="16.5" customHeight="1">
      <c r="A67" s="8">
        <v>20</v>
      </c>
      <c r="B67" s="6" t="s">
        <v>656</v>
      </c>
      <c r="C67" s="17" t="s">
        <v>654</v>
      </c>
      <c r="D67" s="6" t="s">
        <v>657</v>
      </c>
      <c r="E67" s="7" t="s">
        <v>1445</v>
      </c>
      <c r="F67" s="10" t="s">
        <v>1446</v>
      </c>
      <c r="H67" s="2">
        <f t="shared" si="1"/>
        <v>7</v>
      </c>
      <c r="I67" s="2">
        <f t="shared" si="0"/>
        <v>0</v>
      </c>
      <c r="J67" s="2">
        <f t="shared" si="0"/>
        <v>0</v>
      </c>
      <c r="K67" s="2">
        <f t="shared" si="0"/>
        <v>0</v>
      </c>
      <c r="AHR67" s="1"/>
    </row>
    <row r="68" spans="1:902" s="2" customFormat="1" ht="16.5" customHeight="1">
      <c r="A68" s="8">
        <v>20</v>
      </c>
      <c r="B68" s="6" t="s">
        <v>656</v>
      </c>
      <c r="C68" s="17" t="s">
        <v>654</v>
      </c>
      <c r="D68" s="6" t="s">
        <v>657</v>
      </c>
      <c r="E68" s="7" t="s">
        <v>1426</v>
      </c>
      <c r="F68" s="10" t="s">
        <v>1427</v>
      </c>
      <c r="H68" s="2">
        <f t="shared" si="1"/>
        <v>3</v>
      </c>
      <c r="I68" s="2">
        <f t="shared" ref="I68:K68" si="2">IF(H68-40&gt;0,H68-40,0)</f>
        <v>0</v>
      </c>
      <c r="J68" s="2">
        <f t="shared" si="2"/>
        <v>0</v>
      </c>
      <c r="K68" s="2">
        <f t="shared" si="2"/>
        <v>0</v>
      </c>
      <c r="AHR68" s="1"/>
    </row>
    <row r="69" spans="1:902" s="2" customFormat="1" ht="33" customHeight="1">
      <c r="A69" s="8">
        <v>20</v>
      </c>
      <c r="B69" s="6" t="s">
        <v>656</v>
      </c>
      <c r="C69" s="17" t="s">
        <v>654</v>
      </c>
      <c r="D69" s="6" t="s">
        <v>657</v>
      </c>
      <c r="E69" s="7" t="s">
        <v>1429</v>
      </c>
      <c r="F69" s="10" t="s">
        <v>3356</v>
      </c>
      <c r="H69" s="2">
        <f t="shared" ref="H69:H132" si="3">LEN(F69)</f>
        <v>41</v>
      </c>
      <c r="I69" s="2">
        <f>IF(H69-40&gt;0,H69-40,0)</f>
        <v>1</v>
      </c>
      <c r="J69" s="2">
        <f t="shared" ref="J69:K132" si="4">IF(I69-40&gt;0,I69-40,0)</f>
        <v>0</v>
      </c>
      <c r="K69" s="2">
        <f t="shared" si="4"/>
        <v>0</v>
      </c>
      <c r="AHR69" s="1"/>
    </row>
    <row r="70" spans="1:902" s="2" customFormat="1" ht="16.5" customHeight="1">
      <c r="A70" s="8">
        <v>21</v>
      </c>
      <c r="B70" s="6" t="s">
        <v>2902</v>
      </c>
      <c r="C70" s="17" t="s">
        <v>1002</v>
      </c>
      <c r="D70" s="6" t="s">
        <v>2011</v>
      </c>
      <c r="E70" s="7" t="s">
        <v>1538</v>
      </c>
      <c r="F70" s="10" t="s">
        <v>1563</v>
      </c>
      <c r="H70" s="2">
        <f t="shared" si="3"/>
        <v>16</v>
      </c>
      <c r="I70" s="2">
        <f t="shared" ref="I70:K133" si="5">IF(H70-40&gt;0,H70-40,0)</f>
        <v>0</v>
      </c>
      <c r="J70" s="2">
        <f t="shared" si="4"/>
        <v>0</v>
      </c>
      <c r="K70" s="2">
        <f t="shared" si="4"/>
        <v>0</v>
      </c>
      <c r="AHR70" s="1"/>
    </row>
    <row r="71" spans="1:902" s="2" customFormat="1" ht="16.5" customHeight="1">
      <c r="A71" s="8">
        <v>21</v>
      </c>
      <c r="B71" s="6" t="s">
        <v>2902</v>
      </c>
      <c r="C71" s="17" t="s">
        <v>1002</v>
      </c>
      <c r="D71" s="6" t="s">
        <v>2011</v>
      </c>
      <c r="E71" s="7" t="s">
        <v>3350</v>
      </c>
      <c r="F71" s="10" t="s">
        <v>1472</v>
      </c>
      <c r="H71" s="2">
        <f t="shared" si="3"/>
        <v>3</v>
      </c>
      <c r="I71" s="2">
        <f t="shared" si="5"/>
        <v>0</v>
      </c>
      <c r="J71" s="2">
        <f t="shared" si="4"/>
        <v>0</v>
      </c>
      <c r="K71" s="2">
        <f t="shared" si="4"/>
        <v>0</v>
      </c>
      <c r="AHR71" s="1"/>
    </row>
    <row r="72" spans="1:902" s="2" customFormat="1" ht="16.5" customHeight="1">
      <c r="A72" s="8">
        <v>22</v>
      </c>
      <c r="B72" s="6" t="s">
        <v>1593</v>
      </c>
      <c r="C72" s="17" t="s">
        <v>1002</v>
      </c>
      <c r="D72" s="6" t="s">
        <v>1594</v>
      </c>
      <c r="E72" s="7" t="s">
        <v>1503</v>
      </c>
      <c r="F72" s="10" t="s">
        <v>1516</v>
      </c>
      <c r="H72" s="2">
        <f t="shared" si="3"/>
        <v>4</v>
      </c>
      <c r="I72" s="2">
        <f t="shared" si="5"/>
        <v>0</v>
      </c>
      <c r="J72" s="2">
        <f t="shared" si="4"/>
        <v>0</v>
      </c>
      <c r="K72" s="2">
        <f t="shared" si="4"/>
        <v>0</v>
      </c>
      <c r="AHR72" s="1"/>
    </row>
    <row r="73" spans="1:902" s="2" customFormat="1" ht="16.5" customHeight="1">
      <c r="A73" s="8">
        <v>22</v>
      </c>
      <c r="B73" s="6" t="s">
        <v>1593</v>
      </c>
      <c r="C73" s="17" t="s">
        <v>1002</v>
      </c>
      <c r="D73" s="6" t="s">
        <v>1594</v>
      </c>
      <c r="E73" s="7" t="s">
        <v>3350</v>
      </c>
      <c r="F73" s="10" t="s">
        <v>2113</v>
      </c>
      <c r="H73" s="2">
        <f t="shared" si="3"/>
        <v>13</v>
      </c>
      <c r="I73" s="2">
        <f t="shared" si="5"/>
        <v>0</v>
      </c>
      <c r="J73" s="2">
        <f t="shared" si="4"/>
        <v>0</v>
      </c>
      <c r="K73" s="2">
        <f t="shared" si="4"/>
        <v>0</v>
      </c>
      <c r="AHR73" s="1"/>
    </row>
    <row r="74" spans="1:902" s="2" customFormat="1" ht="16.5" customHeight="1">
      <c r="A74" s="8">
        <v>23</v>
      </c>
      <c r="B74" s="6" t="s">
        <v>2734</v>
      </c>
      <c r="C74" s="17" t="s">
        <v>1002</v>
      </c>
      <c r="D74" s="6" t="s">
        <v>3080</v>
      </c>
      <c r="E74" s="7" t="s">
        <v>1536</v>
      </c>
      <c r="F74" s="10" t="s">
        <v>1995</v>
      </c>
      <c r="H74" s="2">
        <f t="shared" si="3"/>
        <v>5</v>
      </c>
      <c r="I74" s="2">
        <f t="shared" si="5"/>
        <v>0</v>
      </c>
      <c r="J74" s="2">
        <f t="shared" si="4"/>
        <v>0</v>
      </c>
      <c r="K74" s="2">
        <f t="shared" si="4"/>
        <v>0</v>
      </c>
      <c r="AHR74" s="1"/>
    </row>
    <row r="75" spans="1:902" s="2" customFormat="1" ht="16.5" customHeight="1">
      <c r="A75" s="8">
        <v>23</v>
      </c>
      <c r="B75" s="6" t="s">
        <v>2734</v>
      </c>
      <c r="C75" s="17" t="s">
        <v>1002</v>
      </c>
      <c r="D75" s="6" t="s">
        <v>3080</v>
      </c>
      <c r="E75" s="7" t="s">
        <v>1538</v>
      </c>
      <c r="F75" s="10" t="s">
        <v>1539</v>
      </c>
      <c r="H75" s="2">
        <f t="shared" si="3"/>
        <v>4</v>
      </c>
      <c r="I75" s="2">
        <f t="shared" si="5"/>
        <v>0</v>
      </c>
      <c r="J75" s="2">
        <f t="shared" si="4"/>
        <v>0</v>
      </c>
      <c r="K75" s="2">
        <f t="shared" si="4"/>
        <v>0</v>
      </c>
      <c r="AHR75" s="1"/>
    </row>
    <row r="76" spans="1:902" s="2" customFormat="1" ht="16.5" customHeight="1">
      <c r="A76" s="8">
        <v>23</v>
      </c>
      <c r="B76" s="6" t="s">
        <v>2734</v>
      </c>
      <c r="C76" s="17" t="s">
        <v>1002</v>
      </c>
      <c r="D76" s="6" t="s">
        <v>3080</v>
      </c>
      <c r="E76" s="7" t="s">
        <v>1445</v>
      </c>
      <c r="F76" s="10" t="s">
        <v>2012</v>
      </c>
      <c r="H76" s="2">
        <f t="shared" si="3"/>
        <v>16</v>
      </c>
      <c r="I76" s="2">
        <f t="shared" si="5"/>
        <v>0</v>
      </c>
      <c r="J76" s="2">
        <f t="shared" si="4"/>
        <v>0</v>
      </c>
      <c r="K76" s="2">
        <f t="shared" si="4"/>
        <v>0</v>
      </c>
      <c r="AHR76" s="1"/>
    </row>
    <row r="77" spans="1:902" s="2" customFormat="1" ht="16.5" customHeight="1">
      <c r="A77" s="8">
        <v>23</v>
      </c>
      <c r="B77" s="6" t="s">
        <v>2734</v>
      </c>
      <c r="C77" s="17" t="s">
        <v>1002</v>
      </c>
      <c r="D77" s="6" t="s">
        <v>3080</v>
      </c>
      <c r="E77" s="7" t="s">
        <v>1459</v>
      </c>
      <c r="F77" s="10" t="s">
        <v>1460</v>
      </c>
      <c r="H77" s="2">
        <f t="shared" si="3"/>
        <v>4</v>
      </c>
      <c r="I77" s="2">
        <f t="shared" si="5"/>
        <v>0</v>
      </c>
      <c r="J77" s="2">
        <f t="shared" si="4"/>
        <v>0</v>
      </c>
      <c r="K77" s="2">
        <f t="shared" si="4"/>
        <v>0</v>
      </c>
      <c r="AHR77" s="1"/>
    </row>
    <row r="78" spans="1:902" s="2" customFormat="1" ht="16.5" customHeight="1">
      <c r="A78" s="8">
        <v>23</v>
      </c>
      <c r="B78" s="6" t="s">
        <v>2734</v>
      </c>
      <c r="C78" s="17" t="s">
        <v>1002</v>
      </c>
      <c r="D78" s="6" t="s">
        <v>3080</v>
      </c>
      <c r="E78" s="7" t="s">
        <v>3350</v>
      </c>
      <c r="F78" s="10" t="s">
        <v>1427</v>
      </c>
      <c r="H78" s="2">
        <f t="shared" si="3"/>
        <v>3</v>
      </c>
      <c r="I78" s="2">
        <f t="shared" si="5"/>
        <v>0</v>
      </c>
      <c r="J78" s="2">
        <f t="shared" si="4"/>
        <v>0</v>
      </c>
      <c r="K78" s="2">
        <f t="shared" si="4"/>
        <v>0</v>
      </c>
      <c r="AHR78" s="1"/>
    </row>
    <row r="79" spans="1:902" s="2" customFormat="1" ht="33" customHeight="1">
      <c r="A79" s="8">
        <v>23</v>
      </c>
      <c r="B79" s="6" t="s">
        <v>2734</v>
      </c>
      <c r="C79" s="17" t="s">
        <v>1002</v>
      </c>
      <c r="D79" s="6" t="s">
        <v>3080</v>
      </c>
      <c r="E79" s="7" t="s">
        <v>1450</v>
      </c>
      <c r="F79" s="10" t="s">
        <v>3357</v>
      </c>
      <c r="H79" s="2">
        <f t="shared" si="3"/>
        <v>51</v>
      </c>
      <c r="I79" s="2">
        <f t="shared" si="5"/>
        <v>11</v>
      </c>
      <c r="J79" s="2">
        <f t="shared" si="4"/>
        <v>0</v>
      </c>
      <c r="K79" s="2">
        <f t="shared" si="4"/>
        <v>0</v>
      </c>
      <c r="AHR79" s="1"/>
    </row>
    <row r="80" spans="1:902" s="2" customFormat="1" ht="33" customHeight="1">
      <c r="A80" s="8">
        <v>23</v>
      </c>
      <c r="B80" s="6" t="s">
        <v>2734</v>
      </c>
      <c r="C80" s="17" t="s">
        <v>1002</v>
      </c>
      <c r="D80" s="6" t="s">
        <v>3080</v>
      </c>
      <c r="E80" s="7" t="s">
        <v>1429</v>
      </c>
      <c r="F80" s="10" t="s">
        <v>3358</v>
      </c>
      <c r="H80" s="2">
        <f t="shared" si="3"/>
        <v>42</v>
      </c>
      <c r="I80" s="2">
        <f t="shared" si="5"/>
        <v>2</v>
      </c>
      <c r="J80" s="2">
        <f t="shared" si="4"/>
        <v>0</v>
      </c>
      <c r="K80" s="2">
        <f t="shared" si="4"/>
        <v>0</v>
      </c>
      <c r="AHR80" s="1"/>
    </row>
    <row r="81" spans="1:902" s="2" customFormat="1" ht="16.5" customHeight="1">
      <c r="A81" s="8">
        <v>23</v>
      </c>
      <c r="B81" s="6" t="s">
        <v>2734</v>
      </c>
      <c r="C81" s="17" t="s">
        <v>1002</v>
      </c>
      <c r="D81" s="6" t="s">
        <v>3080</v>
      </c>
      <c r="E81" s="7" t="s">
        <v>1436</v>
      </c>
      <c r="F81" s="10" t="s">
        <v>1474</v>
      </c>
      <c r="H81" s="2">
        <f t="shared" si="3"/>
        <v>12</v>
      </c>
      <c r="I81" s="2">
        <f t="shared" si="5"/>
        <v>0</v>
      </c>
      <c r="J81" s="2">
        <f t="shared" si="4"/>
        <v>0</v>
      </c>
      <c r="K81" s="2">
        <f t="shared" si="4"/>
        <v>0</v>
      </c>
      <c r="AHR81" s="1"/>
    </row>
    <row r="82" spans="1:902" s="2" customFormat="1" ht="16.5" customHeight="1">
      <c r="A82" s="8">
        <v>23</v>
      </c>
      <c r="B82" s="6" t="s">
        <v>2734</v>
      </c>
      <c r="C82" s="17" t="s">
        <v>1002</v>
      </c>
      <c r="D82" s="6" t="s">
        <v>3080</v>
      </c>
      <c r="E82" s="7" t="s">
        <v>1492</v>
      </c>
      <c r="F82" s="10" t="s">
        <v>2566</v>
      </c>
      <c r="H82" s="2">
        <f t="shared" si="3"/>
        <v>27</v>
      </c>
      <c r="I82" s="2">
        <f t="shared" si="5"/>
        <v>0</v>
      </c>
      <c r="J82" s="2">
        <f t="shared" si="4"/>
        <v>0</v>
      </c>
      <c r="K82" s="2">
        <f t="shared" si="4"/>
        <v>0</v>
      </c>
      <c r="AHR82" s="1"/>
    </row>
    <row r="83" spans="1:902" s="2" customFormat="1" ht="16.5" customHeight="1">
      <c r="A83" s="8">
        <v>24</v>
      </c>
      <c r="B83" s="6" t="s">
        <v>1595</v>
      </c>
      <c r="C83" s="17" t="s">
        <v>1002</v>
      </c>
      <c r="D83" s="6" t="s">
        <v>1596</v>
      </c>
      <c r="E83" s="7" t="s">
        <v>1459</v>
      </c>
      <c r="F83" s="10" t="s">
        <v>1460</v>
      </c>
      <c r="H83" s="2">
        <f t="shared" si="3"/>
        <v>4</v>
      </c>
      <c r="I83" s="2">
        <f t="shared" si="5"/>
        <v>0</v>
      </c>
      <c r="J83" s="2">
        <f t="shared" si="4"/>
        <v>0</v>
      </c>
      <c r="K83" s="2">
        <f t="shared" si="4"/>
        <v>0</v>
      </c>
      <c r="AHR83" s="1"/>
    </row>
    <row r="84" spans="1:902" s="2" customFormat="1" ht="16.5" customHeight="1">
      <c r="A84" s="8">
        <v>24</v>
      </c>
      <c r="B84" s="6" t="s">
        <v>1595</v>
      </c>
      <c r="C84" s="17" t="s">
        <v>1002</v>
      </c>
      <c r="D84" s="6" t="s">
        <v>1596</v>
      </c>
      <c r="E84" s="7" t="s">
        <v>3350</v>
      </c>
      <c r="F84" s="10" t="s">
        <v>1553</v>
      </c>
      <c r="H84" s="2">
        <f t="shared" si="3"/>
        <v>4</v>
      </c>
      <c r="I84" s="2">
        <f t="shared" si="5"/>
        <v>0</v>
      </c>
      <c r="J84" s="2">
        <f t="shared" si="4"/>
        <v>0</v>
      </c>
      <c r="K84" s="2">
        <f t="shared" si="4"/>
        <v>0</v>
      </c>
      <c r="AHR84" s="1"/>
    </row>
    <row r="85" spans="1:902" s="2" customFormat="1" ht="16.5" customHeight="1">
      <c r="A85" s="8">
        <v>24</v>
      </c>
      <c r="B85" s="6" t="s">
        <v>1595</v>
      </c>
      <c r="C85" s="17" t="s">
        <v>1002</v>
      </c>
      <c r="D85" s="6" t="s">
        <v>1596</v>
      </c>
      <c r="E85" s="7" t="s">
        <v>1450</v>
      </c>
      <c r="F85" s="10" t="s">
        <v>1597</v>
      </c>
      <c r="H85" s="2">
        <f t="shared" si="3"/>
        <v>22</v>
      </c>
      <c r="I85" s="2">
        <f t="shared" si="5"/>
        <v>0</v>
      </c>
      <c r="J85" s="2">
        <f t="shared" si="4"/>
        <v>0</v>
      </c>
      <c r="K85" s="2">
        <f t="shared" si="4"/>
        <v>0</v>
      </c>
      <c r="AHR85" s="1"/>
    </row>
    <row r="86" spans="1:902" s="2" customFormat="1" ht="16.5" customHeight="1">
      <c r="A86" s="8">
        <v>24</v>
      </c>
      <c r="B86" s="6" t="s">
        <v>1595</v>
      </c>
      <c r="C86" s="17" t="s">
        <v>1002</v>
      </c>
      <c r="D86" s="6" t="s">
        <v>1596</v>
      </c>
      <c r="E86" s="7" t="s">
        <v>1577</v>
      </c>
      <c r="F86" s="10" t="s">
        <v>1598</v>
      </c>
      <c r="H86" s="2">
        <f t="shared" si="3"/>
        <v>13</v>
      </c>
      <c r="I86" s="2">
        <f t="shared" si="5"/>
        <v>0</v>
      </c>
      <c r="J86" s="2">
        <f t="shared" si="4"/>
        <v>0</v>
      </c>
      <c r="K86" s="2">
        <f t="shared" si="4"/>
        <v>0</v>
      </c>
      <c r="AHR86" s="1"/>
    </row>
    <row r="87" spans="1:902" s="2" customFormat="1" ht="16.5" customHeight="1">
      <c r="A87" s="8">
        <v>24</v>
      </c>
      <c r="B87" s="6" t="s">
        <v>1595</v>
      </c>
      <c r="C87" s="17" t="s">
        <v>1002</v>
      </c>
      <c r="D87" s="6" t="s">
        <v>1596</v>
      </c>
      <c r="E87" s="7" t="s">
        <v>1429</v>
      </c>
      <c r="F87" s="10" t="s">
        <v>2164</v>
      </c>
      <c r="H87" s="2">
        <f t="shared" si="3"/>
        <v>18</v>
      </c>
      <c r="I87" s="2">
        <f t="shared" si="5"/>
        <v>0</v>
      </c>
      <c r="J87" s="2">
        <f t="shared" si="4"/>
        <v>0</v>
      </c>
      <c r="K87" s="2">
        <f t="shared" si="4"/>
        <v>0</v>
      </c>
      <c r="AHR87" s="1"/>
    </row>
    <row r="88" spans="1:902" s="2" customFormat="1" ht="16.5" customHeight="1">
      <c r="A88" s="8">
        <v>25</v>
      </c>
      <c r="B88" s="6" t="s">
        <v>2258</v>
      </c>
      <c r="C88" s="17" t="s">
        <v>654</v>
      </c>
      <c r="D88" s="6" t="s">
        <v>2828</v>
      </c>
      <c r="E88" s="7" t="s">
        <v>1467</v>
      </c>
      <c r="F88" s="10" t="s">
        <v>1605</v>
      </c>
      <c r="H88" s="2">
        <f t="shared" si="3"/>
        <v>4</v>
      </c>
      <c r="I88" s="2">
        <f t="shared" si="5"/>
        <v>0</v>
      </c>
      <c r="J88" s="2">
        <f t="shared" si="4"/>
        <v>0</v>
      </c>
      <c r="K88" s="2">
        <f t="shared" si="4"/>
        <v>0</v>
      </c>
      <c r="AHR88" s="1"/>
    </row>
    <row r="89" spans="1:902" s="2" customFormat="1" ht="16.5" customHeight="1">
      <c r="A89" s="8">
        <v>25</v>
      </c>
      <c r="B89" s="6" t="s">
        <v>2258</v>
      </c>
      <c r="C89" s="17" t="s">
        <v>654</v>
      </c>
      <c r="D89" s="6" t="s">
        <v>2828</v>
      </c>
      <c r="E89" s="7" t="s">
        <v>1490</v>
      </c>
      <c r="F89" s="10" t="s">
        <v>1491</v>
      </c>
      <c r="H89" s="2">
        <f t="shared" si="3"/>
        <v>10</v>
      </c>
      <c r="I89" s="2">
        <f t="shared" si="5"/>
        <v>0</v>
      </c>
      <c r="J89" s="2">
        <f t="shared" si="4"/>
        <v>0</v>
      </c>
      <c r="K89" s="2">
        <f t="shared" si="4"/>
        <v>0</v>
      </c>
      <c r="AHR89" s="1"/>
    </row>
    <row r="90" spans="1:902" s="2" customFormat="1" ht="16.5" customHeight="1">
      <c r="A90" s="8">
        <v>26</v>
      </c>
      <c r="B90" s="6" t="s">
        <v>405</v>
      </c>
      <c r="C90" s="17" t="s">
        <v>1002</v>
      </c>
      <c r="D90" s="6" t="s">
        <v>231</v>
      </c>
      <c r="E90" s="7" t="s">
        <v>1426</v>
      </c>
      <c r="F90" s="10" t="s">
        <v>1582</v>
      </c>
      <c r="H90" s="2">
        <f t="shared" si="3"/>
        <v>4</v>
      </c>
      <c r="I90" s="2">
        <f t="shared" si="5"/>
        <v>0</v>
      </c>
      <c r="J90" s="2">
        <f t="shared" si="4"/>
        <v>0</v>
      </c>
      <c r="K90" s="2">
        <f t="shared" si="4"/>
        <v>0</v>
      </c>
      <c r="AHR90" s="1"/>
    </row>
    <row r="91" spans="1:902" s="2" customFormat="1" ht="16.5" customHeight="1">
      <c r="A91" s="8">
        <v>26</v>
      </c>
      <c r="B91" s="6" t="s">
        <v>405</v>
      </c>
      <c r="C91" s="17" t="s">
        <v>1002</v>
      </c>
      <c r="D91" s="6" t="s">
        <v>231</v>
      </c>
      <c r="E91" s="7" t="s">
        <v>1429</v>
      </c>
      <c r="F91" s="10" t="s">
        <v>1638</v>
      </c>
      <c r="H91" s="2">
        <f t="shared" si="3"/>
        <v>8</v>
      </c>
      <c r="I91" s="2">
        <f t="shared" si="5"/>
        <v>0</v>
      </c>
      <c r="J91" s="2">
        <f t="shared" si="4"/>
        <v>0</v>
      </c>
      <c r="K91" s="2">
        <f t="shared" si="4"/>
        <v>0</v>
      </c>
      <c r="AHR91" s="1"/>
    </row>
    <row r="92" spans="1:902" s="2" customFormat="1" ht="16.5" customHeight="1">
      <c r="A92" s="8">
        <v>27</v>
      </c>
      <c r="B92" s="6" t="s">
        <v>2261</v>
      </c>
      <c r="C92" s="17" t="s">
        <v>654</v>
      </c>
      <c r="D92" s="6" t="s">
        <v>2262</v>
      </c>
      <c r="E92" s="7" t="s">
        <v>1467</v>
      </c>
      <c r="F92" s="10" t="s">
        <v>1605</v>
      </c>
      <c r="H92" s="2">
        <f t="shared" si="3"/>
        <v>4</v>
      </c>
      <c r="I92" s="2">
        <f t="shared" si="5"/>
        <v>0</v>
      </c>
      <c r="J92" s="2">
        <f t="shared" si="4"/>
        <v>0</v>
      </c>
      <c r="K92" s="2">
        <f t="shared" si="4"/>
        <v>0</v>
      </c>
      <c r="AHR92" s="1"/>
    </row>
    <row r="93" spans="1:902" s="2" customFormat="1" ht="16.5" customHeight="1">
      <c r="A93" s="8">
        <v>27</v>
      </c>
      <c r="B93" s="6" t="s">
        <v>2261</v>
      </c>
      <c r="C93" s="17" t="s">
        <v>654</v>
      </c>
      <c r="D93" s="6" t="s">
        <v>2262</v>
      </c>
      <c r="E93" s="7" t="s">
        <v>1429</v>
      </c>
      <c r="F93" s="10" t="s">
        <v>1707</v>
      </c>
      <c r="H93" s="2">
        <f t="shared" si="3"/>
        <v>13</v>
      </c>
      <c r="I93" s="2">
        <f t="shared" si="5"/>
        <v>0</v>
      </c>
      <c r="J93" s="2">
        <f t="shared" si="4"/>
        <v>0</v>
      </c>
      <c r="K93" s="2">
        <f t="shared" si="4"/>
        <v>0</v>
      </c>
      <c r="AHR93" s="1"/>
    </row>
    <row r="94" spans="1:902" s="2" customFormat="1" ht="16.5" customHeight="1">
      <c r="A94" s="8">
        <v>27</v>
      </c>
      <c r="B94" s="6" t="s">
        <v>2261</v>
      </c>
      <c r="C94" s="17" t="s">
        <v>654</v>
      </c>
      <c r="D94" s="6" t="s">
        <v>2262</v>
      </c>
      <c r="E94" s="7" t="s">
        <v>1490</v>
      </c>
      <c r="F94" s="10" t="s">
        <v>1635</v>
      </c>
      <c r="H94" s="2">
        <f t="shared" si="3"/>
        <v>18</v>
      </c>
      <c r="I94" s="2">
        <f t="shared" si="5"/>
        <v>0</v>
      </c>
      <c r="J94" s="2">
        <f t="shared" si="4"/>
        <v>0</v>
      </c>
      <c r="K94" s="2">
        <f t="shared" si="4"/>
        <v>0</v>
      </c>
      <c r="AHR94" s="1"/>
    </row>
    <row r="95" spans="1:902" s="2" customFormat="1" ht="16.5" customHeight="1">
      <c r="A95" s="8">
        <v>28</v>
      </c>
      <c r="B95" s="6" t="s">
        <v>1599</v>
      </c>
      <c r="C95" s="17" t="s">
        <v>1002</v>
      </c>
      <c r="D95" s="6" t="s">
        <v>3081</v>
      </c>
      <c r="E95" s="7" t="s">
        <v>1536</v>
      </c>
      <c r="F95" s="10" t="s">
        <v>1537</v>
      </c>
      <c r="H95" s="2">
        <f t="shared" si="3"/>
        <v>4</v>
      </c>
      <c r="I95" s="2">
        <f t="shared" si="5"/>
        <v>0</v>
      </c>
      <c r="J95" s="2">
        <f t="shared" si="4"/>
        <v>0</v>
      </c>
      <c r="K95" s="2">
        <f t="shared" si="4"/>
        <v>0</v>
      </c>
      <c r="AHR95" s="1"/>
    </row>
    <row r="96" spans="1:902" s="2" customFormat="1" ht="16.5" customHeight="1">
      <c r="A96" s="8">
        <v>28</v>
      </c>
      <c r="B96" s="6" t="s">
        <v>1599</v>
      </c>
      <c r="C96" s="17" t="s">
        <v>1002</v>
      </c>
      <c r="D96" s="6" t="s">
        <v>3081</v>
      </c>
      <c r="E96" s="7" t="s">
        <v>1429</v>
      </c>
      <c r="F96" s="10" t="s">
        <v>1606</v>
      </c>
      <c r="H96" s="2">
        <f t="shared" si="3"/>
        <v>14</v>
      </c>
      <c r="I96" s="2">
        <f t="shared" si="5"/>
        <v>0</v>
      </c>
      <c r="J96" s="2">
        <f t="shared" si="4"/>
        <v>0</v>
      </c>
      <c r="K96" s="2">
        <f t="shared" si="4"/>
        <v>0</v>
      </c>
      <c r="AHR96" s="1"/>
    </row>
    <row r="97" spans="1:902" s="2" customFormat="1" ht="16.5" customHeight="1">
      <c r="A97" s="8">
        <v>29</v>
      </c>
      <c r="B97" s="6" t="s">
        <v>1601</v>
      </c>
      <c r="C97" s="17" t="s">
        <v>1002</v>
      </c>
      <c r="D97" s="6" t="s">
        <v>396</v>
      </c>
      <c r="E97" s="7" t="s">
        <v>2886</v>
      </c>
      <c r="F97" s="10" t="s">
        <v>1602</v>
      </c>
      <c r="H97" s="2">
        <f t="shared" si="3"/>
        <v>8</v>
      </c>
      <c r="I97" s="2">
        <f t="shared" si="5"/>
        <v>0</v>
      </c>
      <c r="J97" s="2">
        <f t="shared" si="4"/>
        <v>0</v>
      </c>
      <c r="K97" s="2">
        <f t="shared" si="4"/>
        <v>0</v>
      </c>
      <c r="AHR97" s="1"/>
    </row>
    <row r="98" spans="1:902" s="2" customFormat="1" ht="16.5" customHeight="1">
      <c r="A98" s="8">
        <v>30</v>
      </c>
      <c r="B98" s="6" t="s">
        <v>1603</v>
      </c>
      <c r="C98" s="17" t="s">
        <v>1002</v>
      </c>
      <c r="D98" s="6" t="s">
        <v>1604</v>
      </c>
      <c r="E98" s="7" t="s">
        <v>1467</v>
      </c>
      <c r="F98" s="10" t="s">
        <v>1605</v>
      </c>
      <c r="H98" s="2">
        <f t="shared" si="3"/>
        <v>4</v>
      </c>
      <c r="I98" s="2">
        <f t="shared" si="5"/>
        <v>0</v>
      </c>
      <c r="J98" s="2">
        <f t="shared" si="4"/>
        <v>0</v>
      </c>
      <c r="K98" s="2">
        <f t="shared" si="4"/>
        <v>0</v>
      </c>
      <c r="AHR98" s="1"/>
    </row>
    <row r="99" spans="1:902" s="2" customFormat="1" ht="16.5" customHeight="1">
      <c r="A99" s="8">
        <v>30</v>
      </c>
      <c r="B99" s="6" t="s">
        <v>1603</v>
      </c>
      <c r="C99" s="17" t="s">
        <v>1002</v>
      </c>
      <c r="D99" s="6" t="s">
        <v>1604</v>
      </c>
      <c r="E99" s="7" t="s">
        <v>1536</v>
      </c>
      <c r="F99" s="10" t="s">
        <v>1537</v>
      </c>
      <c r="H99" s="2">
        <f t="shared" si="3"/>
        <v>4</v>
      </c>
      <c r="I99" s="2">
        <f t="shared" si="5"/>
        <v>0</v>
      </c>
      <c r="J99" s="2">
        <f t="shared" si="4"/>
        <v>0</v>
      </c>
      <c r="K99" s="2">
        <f t="shared" si="4"/>
        <v>0</v>
      </c>
      <c r="AHR99" s="1"/>
    </row>
    <row r="100" spans="1:902" s="2" customFormat="1" ht="16.5" customHeight="1">
      <c r="A100" s="8">
        <v>30</v>
      </c>
      <c r="B100" s="6" t="s">
        <v>1603</v>
      </c>
      <c r="C100" s="17" t="s">
        <v>1002</v>
      </c>
      <c r="D100" s="6" t="s">
        <v>1604</v>
      </c>
      <c r="E100" s="7" t="s">
        <v>1426</v>
      </c>
      <c r="F100" s="10" t="s">
        <v>1427</v>
      </c>
      <c r="H100" s="2">
        <f t="shared" si="3"/>
        <v>3</v>
      </c>
      <c r="I100" s="2">
        <f t="shared" si="5"/>
        <v>0</v>
      </c>
      <c r="J100" s="2">
        <f t="shared" si="4"/>
        <v>0</v>
      </c>
      <c r="K100" s="2">
        <f t="shared" si="4"/>
        <v>0</v>
      </c>
      <c r="AHR100" s="1"/>
    </row>
    <row r="101" spans="1:902" s="2" customFormat="1" ht="16.5" customHeight="1">
      <c r="A101" s="8">
        <v>30</v>
      </c>
      <c r="B101" s="6" t="s">
        <v>1603</v>
      </c>
      <c r="C101" s="17" t="s">
        <v>1002</v>
      </c>
      <c r="D101" s="6" t="s">
        <v>1604</v>
      </c>
      <c r="E101" s="7" t="s">
        <v>1454</v>
      </c>
      <c r="F101" s="10" t="s">
        <v>1455</v>
      </c>
      <c r="H101" s="2">
        <f t="shared" si="3"/>
        <v>4</v>
      </c>
      <c r="I101" s="2">
        <f t="shared" si="5"/>
        <v>0</v>
      </c>
      <c r="J101" s="2">
        <f t="shared" si="4"/>
        <v>0</v>
      </c>
      <c r="K101" s="2">
        <f t="shared" si="4"/>
        <v>0</v>
      </c>
      <c r="AHR101" s="1"/>
    </row>
    <row r="102" spans="1:902" s="2" customFormat="1" ht="16.5" customHeight="1">
      <c r="A102" s="8">
        <v>30</v>
      </c>
      <c r="B102" s="6" t="s">
        <v>1603</v>
      </c>
      <c r="C102" s="17" t="s">
        <v>1002</v>
      </c>
      <c r="D102" s="6" t="s">
        <v>1604</v>
      </c>
      <c r="E102" s="7" t="s">
        <v>3350</v>
      </c>
      <c r="F102" s="10" t="s">
        <v>1427</v>
      </c>
      <c r="H102" s="2">
        <f t="shared" si="3"/>
        <v>3</v>
      </c>
      <c r="I102" s="2">
        <f t="shared" si="5"/>
        <v>0</v>
      </c>
      <c r="J102" s="2">
        <f t="shared" si="4"/>
        <v>0</v>
      </c>
      <c r="K102" s="2">
        <f t="shared" si="4"/>
        <v>0</v>
      </c>
      <c r="AHR102" s="1"/>
    </row>
    <row r="103" spans="1:902" s="2" customFormat="1" ht="16.5" customHeight="1">
      <c r="A103" s="8">
        <v>30</v>
      </c>
      <c r="B103" s="6" t="s">
        <v>1603</v>
      </c>
      <c r="C103" s="17" t="s">
        <v>1002</v>
      </c>
      <c r="D103" s="6" t="s">
        <v>1604</v>
      </c>
      <c r="E103" s="7" t="s">
        <v>1429</v>
      </c>
      <c r="F103" s="10" t="s">
        <v>1606</v>
      </c>
      <c r="H103" s="2">
        <f t="shared" si="3"/>
        <v>14</v>
      </c>
      <c r="I103" s="2">
        <f t="shared" si="5"/>
        <v>0</v>
      </c>
      <c r="J103" s="2">
        <f t="shared" si="4"/>
        <v>0</v>
      </c>
      <c r="K103" s="2">
        <f t="shared" si="4"/>
        <v>0</v>
      </c>
      <c r="AHR103" s="1"/>
    </row>
    <row r="104" spans="1:902" s="2" customFormat="1" ht="16.5" customHeight="1">
      <c r="A104" s="8">
        <v>30</v>
      </c>
      <c r="B104" s="6" t="s">
        <v>1603</v>
      </c>
      <c r="C104" s="17" t="s">
        <v>1002</v>
      </c>
      <c r="D104" s="6" t="s">
        <v>1604</v>
      </c>
      <c r="E104" s="7" t="s">
        <v>1433</v>
      </c>
      <c r="F104" s="10" t="s">
        <v>2871</v>
      </c>
      <c r="H104" s="2">
        <f t="shared" si="3"/>
        <v>14</v>
      </c>
      <c r="I104" s="2">
        <f t="shared" si="5"/>
        <v>0</v>
      </c>
      <c r="J104" s="2">
        <f t="shared" si="4"/>
        <v>0</v>
      </c>
      <c r="K104" s="2">
        <f t="shared" si="4"/>
        <v>0</v>
      </c>
      <c r="AHR104" s="1"/>
    </row>
    <row r="105" spans="1:902" s="2" customFormat="1" ht="16.5" customHeight="1">
      <c r="A105" s="8">
        <v>31</v>
      </c>
      <c r="B105" s="6" t="s">
        <v>2013</v>
      </c>
      <c r="C105" s="17" t="s">
        <v>1002</v>
      </c>
      <c r="D105" s="6" t="s">
        <v>3082</v>
      </c>
      <c r="E105" s="7" t="s">
        <v>1538</v>
      </c>
      <c r="F105" s="10" t="s">
        <v>1563</v>
      </c>
      <c r="H105" s="2">
        <f t="shared" si="3"/>
        <v>16</v>
      </c>
      <c r="I105" s="2">
        <f t="shared" si="5"/>
        <v>0</v>
      </c>
      <c r="J105" s="2">
        <f t="shared" si="4"/>
        <v>0</v>
      </c>
      <c r="K105" s="2">
        <f t="shared" si="4"/>
        <v>0</v>
      </c>
      <c r="AHR105" s="1"/>
    </row>
    <row r="106" spans="1:902" s="2" customFormat="1" ht="16.5" customHeight="1">
      <c r="A106" s="8">
        <v>31</v>
      </c>
      <c r="B106" s="6" t="s">
        <v>2013</v>
      </c>
      <c r="C106" s="17" t="s">
        <v>1002</v>
      </c>
      <c r="D106" s="6" t="s">
        <v>3082</v>
      </c>
      <c r="E106" s="7" t="s">
        <v>1445</v>
      </c>
      <c r="F106" s="10" t="s">
        <v>1839</v>
      </c>
      <c r="H106" s="2">
        <f t="shared" si="3"/>
        <v>3</v>
      </c>
      <c r="I106" s="2">
        <f t="shared" si="5"/>
        <v>0</v>
      </c>
      <c r="J106" s="2">
        <f t="shared" si="4"/>
        <v>0</v>
      </c>
      <c r="K106" s="2">
        <f t="shared" si="4"/>
        <v>0</v>
      </c>
      <c r="AHR106" s="1"/>
    </row>
    <row r="107" spans="1:902" s="2" customFormat="1" ht="16.5" customHeight="1">
      <c r="A107" s="8">
        <v>32</v>
      </c>
      <c r="B107" s="6" t="s">
        <v>2014</v>
      </c>
      <c r="C107" s="17" t="s">
        <v>1002</v>
      </c>
      <c r="D107" s="6" t="s">
        <v>2015</v>
      </c>
      <c r="E107" s="7" t="s">
        <v>1501</v>
      </c>
      <c r="F107" s="10" t="s">
        <v>1821</v>
      </c>
      <c r="H107" s="2">
        <f t="shared" si="3"/>
        <v>11</v>
      </c>
      <c r="I107" s="2">
        <f t="shared" si="5"/>
        <v>0</v>
      </c>
      <c r="J107" s="2">
        <f t="shared" si="4"/>
        <v>0</v>
      </c>
      <c r="K107" s="2">
        <f t="shared" si="4"/>
        <v>0</v>
      </c>
      <c r="AHR107" s="1"/>
    </row>
    <row r="108" spans="1:902" s="2" customFormat="1" ht="16.5" customHeight="1">
      <c r="A108" s="8">
        <v>32</v>
      </c>
      <c r="B108" s="6" t="s">
        <v>2014</v>
      </c>
      <c r="C108" s="17" t="s">
        <v>1002</v>
      </c>
      <c r="D108" s="6" t="s">
        <v>2015</v>
      </c>
      <c r="E108" s="7" t="s">
        <v>1502</v>
      </c>
      <c r="F108" s="10" t="s">
        <v>3359</v>
      </c>
      <c r="H108" s="2">
        <f t="shared" si="3"/>
        <v>18</v>
      </c>
      <c r="I108" s="2">
        <f t="shared" si="5"/>
        <v>0</v>
      </c>
      <c r="J108" s="2">
        <f t="shared" si="4"/>
        <v>0</v>
      </c>
      <c r="K108" s="2">
        <f t="shared" si="4"/>
        <v>0</v>
      </c>
      <c r="AHR108" s="1"/>
    </row>
    <row r="109" spans="1:902" s="2" customFormat="1" ht="16.5" customHeight="1">
      <c r="A109" s="8">
        <v>32</v>
      </c>
      <c r="B109" s="6" t="s">
        <v>2014</v>
      </c>
      <c r="C109" s="17" t="s">
        <v>1002</v>
      </c>
      <c r="D109" s="6" t="s">
        <v>2015</v>
      </c>
      <c r="E109" s="7" t="s">
        <v>1536</v>
      </c>
      <c r="F109" s="10" t="s">
        <v>1562</v>
      </c>
      <c r="H109" s="2">
        <f t="shared" si="3"/>
        <v>10</v>
      </c>
      <c r="I109" s="2">
        <f t="shared" si="5"/>
        <v>0</v>
      </c>
      <c r="J109" s="2">
        <f t="shared" si="4"/>
        <v>0</v>
      </c>
      <c r="K109" s="2">
        <f t="shared" si="4"/>
        <v>0</v>
      </c>
      <c r="AHR109" s="1"/>
    </row>
    <row r="110" spans="1:902" s="2" customFormat="1" ht="16.5" customHeight="1">
      <c r="A110" s="8">
        <v>32</v>
      </c>
      <c r="B110" s="6" t="s">
        <v>2014</v>
      </c>
      <c r="C110" s="17" t="s">
        <v>1002</v>
      </c>
      <c r="D110" s="6" t="s">
        <v>2015</v>
      </c>
      <c r="E110" s="7" t="s">
        <v>1538</v>
      </c>
      <c r="F110" s="10" t="s">
        <v>1563</v>
      </c>
      <c r="H110" s="2">
        <f t="shared" si="3"/>
        <v>16</v>
      </c>
      <c r="I110" s="2">
        <f t="shared" si="5"/>
        <v>0</v>
      </c>
      <c r="J110" s="2">
        <f t="shared" si="4"/>
        <v>0</v>
      </c>
      <c r="K110" s="2">
        <f t="shared" si="4"/>
        <v>0</v>
      </c>
      <c r="AHR110" s="1"/>
    </row>
    <row r="111" spans="1:902" s="2" customFormat="1" ht="16.5" customHeight="1">
      <c r="A111" s="8">
        <v>32</v>
      </c>
      <c r="B111" s="6" t="s">
        <v>2014</v>
      </c>
      <c r="C111" s="17" t="s">
        <v>1002</v>
      </c>
      <c r="D111" s="6" t="s">
        <v>2015</v>
      </c>
      <c r="E111" s="7" t="s">
        <v>1445</v>
      </c>
      <c r="F111" s="10" t="s">
        <v>1586</v>
      </c>
      <c r="H111" s="2">
        <f t="shared" si="3"/>
        <v>11</v>
      </c>
      <c r="I111" s="2">
        <f t="shared" si="5"/>
        <v>0</v>
      </c>
      <c r="J111" s="2">
        <f t="shared" si="4"/>
        <v>0</v>
      </c>
      <c r="K111" s="2">
        <f t="shared" si="4"/>
        <v>0</v>
      </c>
      <c r="AHR111" s="1"/>
    </row>
    <row r="112" spans="1:902" s="2" customFormat="1" ht="16.5" customHeight="1">
      <c r="A112" s="8">
        <v>32</v>
      </c>
      <c r="B112" s="6" t="s">
        <v>2014</v>
      </c>
      <c r="C112" s="17" t="s">
        <v>1002</v>
      </c>
      <c r="D112" s="6" t="s">
        <v>2015</v>
      </c>
      <c r="E112" s="7" t="s">
        <v>1429</v>
      </c>
      <c r="F112" s="10" t="s">
        <v>1591</v>
      </c>
      <c r="H112" s="2">
        <f t="shared" si="3"/>
        <v>11</v>
      </c>
      <c r="I112" s="2">
        <f t="shared" si="5"/>
        <v>0</v>
      </c>
      <c r="J112" s="2">
        <f t="shared" si="4"/>
        <v>0</v>
      </c>
      <c r="K112" s="2">
        <f t="shared" si="4"/>
        <v>0</v>
      </c>
      <c r="AHR112" s="1"/>
    </row>
    <row r="113" spans="1:902" s="2" customFormat="1" ht="16.5" customHeight="1">
      <c r="A113" s="8">
        <v>32</v>
      </c>
      <c r="B113" s="6" t="s">
        <v>2014</v>
      </c>
      <c r="C113" s="17" t="s">
        <v>1002</v>
      </c>
      <c r="D113" s="6" t="s">
        <v>2015</v>
      </c>
      <c r="E113" s="7" t="s">
        <v>1433</v>
      </c>
      <c r="F113" s="10" t="s">
        <v>1592</v>
      </c>
      <c r="H113" s="2">
        <f t="shared" si="3"/>
        <v>10</v>
      </c>
      <c r="I113" s="2">
        <f t="shared" si="5"/>
        <v>0</v>
      </c>
      <c r="J113" s="2">
        <f t="shared" si="4"/>
        <v>0</v>
      </c>
      <c r="K113" s="2">
        <f t="shared" si="4"/>
        <v>0</v>
      </c>
      <c r="AHR113" s="1"/>
    </row>
    <row r="114" spans="1:902" s="2" customFormat="1" ht="16.5" customHeight="1">
      <c r="A114" s="8">
        <v>33</v>
      </c>
      <c r="B114" s="6" t="s">
        <v>2016</v>
      </c>
      <c r="C114" s="17" t="s">
        <v>1002</v>
      </c>
      <c r="D114" s="6" t="s">
        <v>1091</v>
      </c>
      <c r="E114" s="7" t="s">
        <v>1426</v>
      </c>
      <c r="F114" s="10" t="s">
        <v>1427</v>
      </c>
      <c r="H114" s="2">
        <f t="shared" si="3"/>
        <v>3</v>
      </c>
      <c r="I114" s="2">
        <f t="shared" si="5"/>
        <v>0</v>
      </c>
      <c r="J114" s="2">
        <f t="shared" si="4"/>
        <v>0</v>
      </c>
      <c r="K114" s="2">
        <f t="shared" si="4"/>
        <v>0</v>
      </c>
      <c r="AHR114" s="1"/>
    </row>
    <row r="115" spans="1:902" s="2" customFormat="1" ht="16.5" customHeight="1">
      <c r="A115" s="8">
        <v>33</v>
      </c>
      <c r="B115" s="6" t="s">
        <v>2016</v>
      </c>
      <c r="C115" s="17" t="s">
        <v>1002</v>
      </c>
      <c r="D115" s="6" t="s">
        <v>1091</v>
      </c>
      <c r="E115" s="7" t="s">
        <v>1459</v>
      </c>
      <c r="F115" s="10" t="s">
        <v>1583</v>
      </c>
      <c r="H115" s="2">
        <f t="shared" si="3"/>
        <v>14</v>
      </c>
      <c r="I115" s="2">
        <f t="shared" si="5"/>
        <v>0</v>
      </c>
      <c r="J115" s="2">
        <f t="shared" si="4"/>
        <v>0</v>
      </c>
      <c r="K115" s="2">
        <f t="shared" si="4"/>
        <v>0</v>
      </c>
      <c r="AHR115" s="1"/>
    </row>
    <row r="116" spans="1:902" s="2" customFormat="1" ht="16.5" customHeight="1">
      <c r="A116" s="8">
        <v>33</v>
      </c>
      <c r="B116" s="6" t="s">
        <v>2016</v>
      </c>
      <c r="C116" s="17" t="s">
        <v>1002</v>
      </c>
      <c r="D116" s="6" t="s">
        <v>1091</v>
      </c>
      <c r="E116" s="7" t="s">
        <v>3350</v>
      </c>
      <c r="F116" s="10" t="s">
        <v>1553</v>
      </c>
      <c r="H116" s="2">
        <f t="shared" si="3"/>
        <v>4</v>
      </c>
      <c r="I116" s="2">
        <f t="shared" si="5"/>
        <v>0</v>
      </c>
      <c r="J116" s="2">
        <f t="shared" si="4"/>
        <v>0</v>
      </c>
      <c r="K116" s="2">
        <f t="shared" si="4"/>
        <v>0</v>
      </c>
      <c r="AHR116" s="1"/>
    </row>
    <row r="117" spans="1:902" s="2" customFormat="1" ht="16.5" customHeight="1">
      <c r="A117" s="8">
        <v>33</v>
      </c>
      <c r="B117" s="6" t="s">
        <v>2016</v>
      </c>
      <c r="C117" s="17" t="s">
        <v>1002</v>
      </c>
      <c r="D117" s="6" t="s">
        <v>1091</v>
      </c>
      <c r="E117" s="7" t="s">
        <v>1450</v>
      </c>
      <c r="F117" s="10" t="s">
        <v>2466</v>
      </c>
      <c r="H117" s="2">
        <f t="shared" si="3"/>
        <v>13</v>
      </c>
      <c r="I117" s="2">
        <f t="shared" si="5"/>
        <v>0</v>
      </c>
      <c r="J117" s="2">
        <f t="shared" si="4"/>
        <v>0</v>
      </c>
      <c r="K117" s="2">
        <f t="shared" si="4"/>
        <v>0</v>
      </c>
      <c r="AHR117" s="1"/>
    </row>
    <row r="118" spans="1:902" s="2" customFormat="1" ht="33" customHeight="1">
      <c r="A118" s="8">
        <v>33</v>
      </c>
      <c r="B118" s="6" t="s">
        <v>2016</v>
      </c>
      <c r="C118" s="17" t="s">
        <v>1002</v>
      </c>
      <c r="D118" s="6" t="s">
        <v>1091</v>
      </c>
      <c r="E118" s="7" t="s">
        <v>1577</v>
      </c>
      <c r="F118" s="10" t="s">
        <v>1622</v>
      </c>
      <c r="H118" s="2">
        <f t="shared" si="3"/>
        <v>43</v>
      </c>
      <c r="I118" s="2">
        <f t="shared" si="5"/>
        <v>3</v>
      </c>
      <c r="J118" s="2">
        <f t="shared" si="4"/>
        <v>0</v>
      </c>
      <c r="K118" s="2">
        <f t="shared" si="4"/>
        <v>0</v>
      </c>
      <c r="AHR118" s="1"/>
    </row>
    <row r="119" spans="1:902" s="2" customFormat="1" ht="16.5" customHeight="1">
      <c r="A119" s="8">
        <v>33</v>
      </c>
      <c r="B119" s="6" t="s">
        <v>2016</v>
      </c>
      <c r="C119" s="17" t="s">
        <v>1002</v>
      </c>
      <c r="D119" s="6" t="s">
        <v>1091</v>
      </c>
      <c r="E119" s="7" t="s">
        <v>1429</v>
      </c>
      <c r="F119" s="10" t="s">
        <v>3360</v>
      </c>
      <c r="H119" s="2">
        <f t="shared" si="3"/>
        <v>37</v>
      </c>
      <c r="I119" s="2">
        <f t="shared" si="5"/>
        <v>0</v>
      </c>
      <c r="J119" s="2">
        <f t="shared" si="4"/>
        <v>0</v>
      </c>
      <c r="K119" s="2">
        <f t="shared" si="4"/>
        <v>0</v>
      </c>
      <c r="AHR119" s="1"/>
    </row>
    <row r="120" spans="1:902" s="2" customFormat="1" ht="16.5" customHeight="1">
      <c r="A120" s="8">
        <v>33</v>
      </c>
      <c r="B120" s="6" t="s">
        <v>2016</v>
      </c>
      <c r="C120" s="17" t="s">
        <v>1002</v>
      </c>
      <c r="D120" s="6" t="s">
        <v>1091</v>
      </c>
      <c r="E120" s="7" t="s">
        <v>1492</v>
      </c>
      <c r="F120" s="10" t="s">
        <v>2209</v>
      </c>
      <c r="H120" s="2">
        <f t="shared" si="3"/>
        <v>12</v>
      </c>
      <c r="I120" s="2">
        <f t="shared" si="5"/>
        <v>0</v>
      </c>
      <c r="J120" s="2">
        <f t="shared" si="4"/>
        <v>0</v>
      </c>
      <c r="K120" s="2">
        <f t="shared" si="4"/>
        <v>0</v>
      </c>
      <c r="AHR120" s="1"/>
    </row>
    <row r="121" spans="1:902" s="2" customFormat="1" ht="16.5" customHeight="1">
      <c r="A121" s="8">
        <v>33</v>
      </c>
      <c r="B121" s="6" t="s">
        <v>2016</v>
      </c>
      <c r="C121" s="17" t="s">
        <v>1002</v>
      </c>
      <c r="D121" s="6" t="s">
        <v>1091</v>
      </c>
      <c r="E121" s="7" t="s">
        <v>2886</v>
      </c>
      <c r="F121" s="10" t="s">
        <v>1427</v>
      </c>
      <c r="H121" s="2">
        <f t="shared" si="3"/>
        <v>3</v>
      </c>
      <c r="I121" s="2">
        <f t="shared" si="5"/>
        <v>0</v>
      </c>
      <c r="J121" s="2">
        <f t="shared" si="4"/>
        <v>0</v>
      </c>
      <c r="K121" s="2">
        <f t="shared" si="4"/>
        <v>0</v>
      </c>
      <c r="AHR121" s="1"/>
    </row>
    <row r="122" spans="1:902" s="2" customFormat="1" ht="16.5" customHeight="1">
      <c r="A122" s="8">
        <v>34</v>
      </c>
      <c r="B122" s="6" t="s">
        <v>1607</v>
      </c>
      <c r="C122" s="17" t="s">
        <v>1002</v>
      </c>
      <c r="D122" s="6" t="s">
        <v>1608</v>
      </c>
      <c r="E122" s="7" t="s">
        <v>1450</v>
      </c>
      <c r="F122" s="10" t="s">
        <v>1597</v>
      </c>
      <c r="H122" s="2">
        <f t="shared" si="3"/>
        <v>22</v>
      </c>
      <c r="I122" s="2">
        <f t="shared" si="5"/>
        <v>0</v>
      </c>
      <c r="J122" s="2">
        <f t="shared" si="4"/>
        <v>0</v>
      </c>
      <c r="K122" s="2">
        <f t="shared" si="4"/>
        <v>0</v>
      </c>
      <c r="AHR122" s="1"/>
    </row>
    <row r="123" spans="1:902" s="2" customFormat="1" ht="16.5" customHeight="1">
      <c r="A123" s="8">
        <v>34</v>
      </c>
      <c r="B123" s="6" t="s">
        <v>1607</v>
      </c>
      <c r="C123" s="17" t="s">
        <v>1002</v>
      </c>
      <c r="D123" s="6" t="s">
        <v>1608</v>
      </c>
      <c r="E123" s="7" t="s">
        <v>1577</v>
      </c>
      <c r="F123" s="10" t="s">
        <v>1739</v>
      </c>
      <c r="H123" s="2">
        <f t="shared" si="3"/>
        <v>24</v>
      </c>
      <c r="I123" s="2">
        <f t="shared" si="5"/>
        <v>0</v>
      </c>
      <c r="J123" s="2">
        <f t="shared" si="4"/>
        <v>0</v>
      </c>
      <c r="K123" s="2">
        <f t="shared" si="4"/>
        <v>0</v>
      </c>
      <c r="AHR123" s="1"/>
    </row>
    <row r="124" spans="1:902" s="2" customFormat="1" ht="16.5" customHeight="1">
      <c r="A124" s="8">
        <v>34</v>
      </c>
      <c r="B124" s="6" t="s">
        <v>1607</v>
      </c>
      <c r="C124" s="17" t="s">
        <v>1002</v>
      </c>
      <c r="D124" s="6" t="s">
        <v>1608</v>
      </c>
      <c r="E124" s="7" t="s">
        <v>1429</v>
      </c>
      <c r="F124" s="10" t="s">
        <v>3361</v>
      </c>
      <c r="H124" s="2">
        <f t="shared" si="3"/>
        <v>31</v>
      </c>
      <c r="I124" s="2">
        <f t="shared" si="5"/>
        <v>0</v>
      </c>
      <c r="J124" s="2">
        <f t="shared" si="4"/>
        <v>0</v>
      </c>
      <c r="K124" s="2">
        <f t="shared" si="4"/>
        <v>0</v>
      </c>
      <c r="AHR124" s="1"/>
    </row>
    <row r="125" spans="1:902" s="2" customFormat="1" ht="16.5" customHeight="1">
      <c r="A125" s="8">
        <v>35</v>
      </c>
      <c r="B125" s="6" t="s">
        <v>788</v>
      </c>
      <c r="C125" s="17" t="s">
        <v>654</v>
      </c>
      <c r="D125" s="21" t="s">
        <v>3757</v>
      </c>
      <c r="E125" s="7" t="s">
        <v>1467</v>
      </c>
      <c r="F125" s="10" t="s">
        <v>1605</v>
      </c>
      <c r="H125" s="2">
        <f t="shared" si="3"/>
        <v>4</v>
      </c>
      <c r="I125" s="2">
        <f t="shared" si="5"/>
        <v>0</v>
      </c>
      <c r="J125" s="2">
        <f t="shared" si="4"/>
        <v>0</v>
      </c>
      <c r="K125" s="2">
        <f t="shared" si="4"/>
        <v>0</v>
      </c>
      <c r="AHR125" s="1"/>
    </row>
    <row r="126" spans="1:902" s="2" customFormat="1" ht="16.5" customHeight="1">
      <c r="A126" s="8">
        <v>35</v>
      </c>
      <c r="B126" s="6" t="s">
        <v>788</v>
      </c>
      <c r="C126" s="17" t="s">
        <v>654</v>
      </c>
      <c r="D126" s="21" t="s">
        <v>3757</v>
      </c>
      <c r="E126" s="7" t="s">
        <v>1538</v>
      </c>
      <c r="F126" s="10" t="s">
        <v>1590</v>
      </c>
      <c r="H126" s="2">
        <f t="shared" si="3"/>
        <v>5</v>
      </c>
      <c r="I126" s="2">
        <f t="shared" si="5"/>
        <v>0</v>
      </c>
      <c r="J126" s="2">
        <f t="shared" si="4"/>
        <v>0</v>
      </c>
      <c r="K126" s="2">
        <f t="shared" si="4"/>
        <v>0</v>
      </c>
      <c r="AHR126" s="1"/>
    </row>
    <row r="127" spans="1:902" s="2" customFormat="1" ht="16.5" customHeight="1">
      <c r="A127" s="8">
        <v>35</v>
      </c>
      <c r="B127" s="6" t="s">
        <v>788</v>
      </c>
      <c r="C127" s="17" t="s">
        <v>654</v>
      </c>
      <c r="D127" s="21" t="s">
        <v>3757</v>
      </c>
      <c r="E127" s="7" t="s">
        <v>1457</v>
      </c>
      <c r="F127" s="10" t="s">
        <v>1471</v>
      </c>
      <c r="H127" s="2">
        <f t="shared" si="3"/>
        <v>7</v>
      </c>
      <c r="I127" s="2">
        <f t="shared" si="5"/>
        <v>0</v>
      </c>
      <c r="J127" s="2">
        <f t="shared" si="4"/>
        <v>0</v>
      </c>
      <c r="K127" s="2">
        <f t="shared" si="4"/>
        <v>0</v>
      </c>
      <c r="AHR127" s="1"/>
    </row>
    <row r="128" spans="1:902" s="2" customFormat="1" ht="16.5" customHeight="1">
      <c r="A128" s="8">
        <v>35</v>
      </c>
      <c r="B128" s="6" t="s">
        <v>788</v>
      </c>
      <c r="C128" s="17" t="s">
        <v>654</v>
      </c>
      <c r="D128" s="21" t="s">
        <v>3757</v>
      </c>
      <c r="E128" s="7" t="s">
        <v>1426</v>
      </c>
      <c r="F128" s="10" t="s">
        <v>1427</v>
      </c>
      <c r="H128" s="2">
        <f t="shared" si="3"/>
        <v>3</v>
      </c>
      <c r="I128" s="2">
        <f t="shared" si="5"/>
        <v>0</v>
      </c>
      <c r="J128" s="2">
        <f t="shared" si="4"/>
        <v>0</v>
      </c>
      <c r="K128" s="2">
        <f t="shared" si="4"/>
        <v>0</v>
      </c>
      <c r="AHR128" s="1"/>
    </row>
    <row r="129" spans="1:902" s="2" customFormat="1" ht="16.5" customHeight="1">
      <c r="A129" s="8">
        <v>35</v>
      </c>
      <c r="B129" s="6" t="s">
        <v>788</v>
      </c>
      <c r="C129" s="17" t="s">
        <v>654</v>
      </c>
      <c r="D129" s="21" t="s">
        <v>3757</v>
      </c>
      <c r="E129" s="7" t="s">
        <v>1459</v>
      </c>
      <c r="F129" s="10" t="s">
        <v>2215</v>
      </c>
      <c r="H129" s="2">
        <f t="shared" si="3"/>
        <v>9</v>
      </c>
      <c r="I129" s="2">
        <f t="shared" si="5"/>
        <v>0</v>
      </c>
      <c r="J129" s="2">
        <f t="shared" si="4"/>
        <v>0</v>
      </c>
      <c r="K129" s="2">
        <f t="shared" si="4"/>
        <v>0</v>
      </c>
      <c r="AHR129" s="1"/>
    </row>
    <row r="130" spans="1:902" s="2" customFormat="1" ht="16.5" customHeight="1">
      <c r="A130" s="8">
        <v>35</v>
      </c>
      <c r="B130" s="6" t="s">
        <v>788</v>
      </c>
      <c r="C130" s="17" t="s">
        <v>654</v>
      </c>
      <c r="D130" s="21" t="s">
        <v>3757</v>
      </c>
      <c r="E130" s="7" t="s">
        <v>1577</v>
      </c>
      <c r="F130" s="10" t="s">
        <v>2263</v>
      </c>
      <c r="H130" s="2">
        <f t="shared" si="3"/>
        <v>9</v>
      </c>
      <c r="I130" s="2">
        <f t="shared" si="5"/>
        <v>0</v>
      </c>
      <c r="J130" s="2">
        <f t="shared" si="4"/>
        <v>0</v>
      </c>
      <c r="K130" s="2">
        <f t="shared" si="4"/>
        <v>0</v>
      </c>
      <c r="AHR130" s="1"/>
    </row>
    <row r="131" spans="1:902" s="2" customFormat="1" ht="16.5" customHeight="1">
      <c r="A131" s="8">
        <v>35</v>
      </c>
      <c r="B131" s="6" t="s">
        <v>788</v>
      </c>
      <c r="C131" s="17" t="s">
        <v>654</v>
      </c>
      <c r="D131" s="21" t="s">
        <v>3757</v>
      </c>
      <c r="E131" s="7" t="s">
        <v>1429</v>
      </c>
      <c r="F131" s="10" t="s">
        <v>1461</v>
      </c>
      <c r="H131" s="2">
        <f t="shared" si="3"/>
        <v>9</v>
      </c>
      <c r="I131" s="2">
        <f t="shared" si="5"/>
        <v>0</v>
      </c>
      <c r="J131" s="2">
        <f t="shared" si="4"/>
        <v>0</v>
      </c>
      <c r="K131" s="2">
        <f t="shared" si="4"/>
        <v>0</v>
      </c>
      <c r="AHR131" s="1"/>
    </row>
    <row r="132" spans="1:902" s="2" customFormat="1" ht="16.5" customHeight="1">
      <c r="A132" s="8">
        <v>35</v>
      </c>
      <c r="B132" s="6" t="s">
        <v>788</v>
      </c>
      <c r="C132" s="17" t="s">
        <v>654</v>
      </c>
      <c r="D132" s="21" t="s">
        <v>3757</v>
      </c>
      <c r="E132" s="7" t="s">
        <v>1433</v>
      </c>
      <c r="F132" s="10" t="s">
        <v>1592</v>
      </c>
      <c r="H132" s="2">
        <f t="shared" si="3"/>
        <v>10</v>
      </c>
      <c r="I132" s="2">
        <f t="shared" si="5"/>
        <v>0</v>
      </c>
      <c r="J132" s="2">
        <f t="shared" si="4"/>
        <v>0</v>
      </c>
      <c r="K132" s="2">
        <f t="shared" si="4"/>
        <v>0</v>
      </c>
      <c r="AHR132" s="1"/>
    </row>
    <row r="133" spans="1:902" s="2" customFormat="1" ht="16.5" customHeight="1">
      <c r="A133" s="8">
        <v>36</v>
      </c>
      <c r="B133" s="6" t="s">
        <v>2903</v>
      </c>
      <c r="C133" s="17" t="s">
        <v>654</v>
      </c>
      <c r="D133" s="6" t="s">
        <v>3083</v>
      </c>
      <c r="E133" s="7" t="s">
        <v>1429</v>
      </c>
      <c r="F133" s="10" t="s">
        <v>1638</v>
      </c>
      <c r="H133" s="2">
        <f t="shared" ref="H133:H196" si="6">LEN(F133)</f>
        <v>8</v>
      </c>
      <c r="I133" s="2">
        <f t="shared" si="5"/>
        <v>0</v>
      </c>
      <c r="J133" s="2">
        <f t="shared" si="5"/>
        <v>0</v>
      </c>
      <c r="K133" s="2">
        <f t="shared" si="5"/>
        <v>0</v>
      </c>
      <c r="AHR133" s="1"/>
    </row>
    <row r="134" spans="1:902" s="2" customFormat="1" ht="16.5" customHeight="1">
      <c r="A134" s="8">
        <v>37</v>
      </c>
      <c r="B134" s="6" t="s">
        <v>2017</v>
      </c>
      <c r="C134" s="17" t="s">
        <v>1002</v>
      </c>
      <c r="D134" s="6" t="s">
        <v>1063</v>
      </c>
      <c r="E134" s="7" t="s">
        <v>1483</v>
      </c>
      <c r="F134" s="10" t="s">
        <v>2875</v>
      </c>
      <c r="H134" s="2">
        <f t="shared" si="6"/>
        <v>7</v>
      </c>
      <c r="I134" s="2">
        <f t="shared" ref="I134:K197" si="7">IF(H134-40&gt;0,H134-40,0)</f>
        <v>0</v>
      </c>
      <c r="J134" s="2">
        <f t="shared" si="7"/>
        <v>0</v>
      </c>
      <c r="K134" s="2">
        <f t="shared" si="7"/>
        <v>0</v>
      </c>
      <c r="AHR134" s="1"/>
    </row>
    <row r="135" spans="1:902" s="2" customFormat="1" ht="16.5" customHeight="1">
      <c r="A135" s="8">
        <v>37</v>
      </c>
      <c r="B135" s="6" t="s">
        <v>2017</v>
      </c>
      <c r="C135" s="17" t="s">
        <v>1002</v>
      </c>
      <c r="D135" s="6" t="s">
        <v>1063</v>
      </c>
      <c r="E135" s="7" t="s">
        <v>1467</v>
      </c>
      <c r="F135" s="10" t="s">
        <v>1605</v>
      </c>
      <c r="H135" s="2">
        <f t="shared" si="6"/>
        <v>4</v>
      </c>
      <c r="I135" s="2">
        <f t="shared" si="7"/>
        <v>0</v>
      </c>
      <c r="J135" s="2">
        <f t="shared" si="7"/>
        <v>0</v>
      </c>
      <c r="K135" s="2">
        <f t="shared" si="7"/>
        <v>0</v>
      </c>
      <c r="AHR135" s="1"/>
    </row>
    <row r="136" spans="1:902" s="2" customFormat="1" ht="16.5" customHeight="1">
      <c r="A136" s="8">
        <v>37</v>
      </c>
      <c r="B136" s="6" t="s">
        <v>2017</v>
      </c>
      <c r="C136" s="17" t="s">
        <v>1002</v>
      </c>
      <c r="D136" s="6" t="s">
        <v>1063</v>
      </c>
      <c r="E136" s="7" t="s">
        <v>1457</v>
      </c>
      <c r="F136" s="10" t="s">
        <v>1458</v>
      </c>
      <c r="H136" s="2">
        <f t="shared" si="6"/>
        <v>21</v>
      </c>
      <c r="I136" s="2">
        <f t="shared" si="7"/>
        <v>0</v>
      </c>
      <c r="J136" s="2">
        <f t="shared" si="7"/>
        <v>0</v>
      </c>
      <c r="K136" s="2">
        <f t="shared" si="7"/>
        <v>0</v>
      </c>
      <c r="AHR136" s="1"/>
    </row>
    <row r="137" spans="1:902" s="2" customFormat="1" ht="16.5" customHeight="1">
      <c r="A137" s="8">
        <v>37</v>
      </c>
      <c r="B137" s="6" t="s">
        <v>2017</v>
      </c>
      <c r="C137" s="17" t="s">
        <v>1002</v>
      </c>
      <c r="D137" s="6" t="s">
        <v>1063</v>
      </c>
      <c r="E137" s="7" t="s">
        <v>1490</v>
      </c>
      <c r="F137" s="10" t="s">
        <v>1635</v>
      </c>
      <c r="H137" s="2">
        <f t="shared" si="6"/>
        <v>18</v>
      </c>
      <c r="I137" s="2">
        <f t="shared" si="7"/>
        <v>0</v>
      </c>
      <c r="J137" s="2">
        <f t="shared" si="7"/>
        <v>0</v>
      </c>
      <c r="K137" s="2">
        <f t="shared" si="7"/>
        <v>0</v>
      </c>
      <c r="AHR137" s="1"/>
    </row>
    <row r="138" spans="1:902" s="2" customFormat="1" ht="16.5" customHeight="1">
      <c r="A138" s="8">
        <v>37</v>
      </c>
      <c r="B138" s="6" t="s">
        <v>2017</v>
      </c>
      <c r="C138" s="17" t="s">
        <v>1002</v>
      </c>
      <c r="D138" s="6" t="s">
        <v>1063</v>
      </c>
      <c r="E138" s="7" t="s">
        <v>1495</v>
      </c>
      <c r="F138" s="10" t="s">
        <v>2018</v>
      </c>
      <c r="H138" s="2">
        <f t="shared" si="6"/>
        <v>5</v>
      </c>
      <c r="I138" s="2">
        <f t="shared" si="7"/>
        <v>0</v>
      </c>
      <c r="J138" s="2">
        <f t="shared" si="7"/>
        <v>0</v>
      </c>
      <c r="K138" s="2">
        <f t="shared" si="7"/>
        <v>0</v>
      </c>
      <c r="AHR138" s="1"/>
    </row>
    <row r="139" spans="1:902" s="2" customFormat="1" ht="16.5" customHeight="1">
      <c r="A139" s="8">
        <v>37</v>
      </c>
      <c r="B139" s="6" t="s">
        <v>2017</v>
      </c>
      <c r="C139" s="17" t="s">
        <v>1002</v>
      </c>
      <c r="D139" s="6" t="s">
        <v>1063</v>
      </c>
      <c r="E139" s="7" t="s">
        <v>2886</v>
      </c>
      <c r="F139" s="10" t="s">
        <v>1602</v>
      </c>
      <c r="H139" s="2">
        <f t="shared" si="6"/>
        <v>8</v>
      </c>
      <c r="I139" s="2">
        <f t="shared" si="7"/>
        <v>0</v>
      </c>
      <c r="J139" s="2">
        <f t="shared" si="7"/>
        <v>0</v>
      </c>
      <c r="K139" s="2">
        <f t="shared" si="7"/>
        <v>0</v>
      </c>
      <c r="AHR139" s="1"/>
    </row>
    <row r="140" spans="1:902" s="2" customFormat="1" ht="16.5" customHeight="1">
      <c r="A140" s="8">
        <v>38</v>
      </c>
      <c r="B140" s="6" t="s">
        <v>1609</v>
      </c>
      <c r="C140" s="17" t="s">
        <v>1002</v>
      </c>
      <c r="D140" s="6" t="s">
        <v>1610</v>
      </c>
      <c r="E140" s="7" t="s">
        <v>1431</v>
      </c>
      <c r="F140" s="10" t="s">
        <v>1611</v>
      </c>
      <c r="H140" s="2">
        <f t="shared" si="6"/>
        <v>11</v>
      </c>
      <c r="I140" s="2">
        <f t="shared" si="7"/>
        <v>0</v>
      </c>
      <c r="J140" s="2">
        <f t="shared" si="7"/>
        <v>0</v>
      </c>
      <c r="K140" s="2">
        <f t="shared" si="7"/>
        <v>0</v>
      </c>
      <c r="AHR140" s="1"/>
    </row>
    <row r="141" spans="1:902" s="2" customFormat="1" ht="16.5" customHeight="1">
      <c r="A141" s="8">
        <v>39</v>
      </c>
      <c r="B141" s="6" t="s">
        <v>2264</v>
      </c>
      <c r="C141" s="17" t="s">
        <v>654</v>
      </c>
      <c r="D141" s="6" t="s">
        <v>3084</v>
      </c>
      <c r="E141" s="7" t="s">
        <v>1490</v>
      </c>
      <c r="F141" s="10" t="s">
        <v>1491</v>
      </c>
      <c r="H141" s="2">
        <f t="shared" si="6"/>
        <v>10</v>
      </c>
      <c r="I141" s="2">
        <f t="shared" si="7"/>
        <v>0</v>
      </c>
      <c r="J141" s="2">
        <f t="shared" si="7"/>
        <v>0</v>
      </c>
      <c r="K141" s="2">
        <f t="shared" si="7"/>
        <v>0</v>
      </c>
      <c r="AHR141" s="1"/>
    </row>
    <row r="142" spans="1:902" s="2" customFormat="1" ht="16.5" customHeight="1">
      <c r="A142" s="8">
        <v>40</v>
      </c>
      <c r="B142" s="6" t="s">
        <v>685</v>
      </c>
      <c r="C142" s="17" t="s">
        <v>654</v>
      </c>
      <c r="D142" s="6" t="s">
        <v>3085</v>
      </c>
      <c r="E142" s="7" t="s">
        <v>1450</v>
      </c>
      <c r="F142" s="10" t="s">
        <v>2898</v>
      </c>
      <c r="H142" s="2">
        <f t="shared" si="6"/>
        <v>15</v>
      </c>
      <c r="I142" s="2">
        <f t="shared" si="7"/>
        <v>0</v>
      </c>
      <c r="J142" s="2">
        <f t="shared" si="7"/>
        <v>0</v>
      </c>
      <c r="K142" s="2">
        <f t="shared" si="7"/>
        <v>0</v>
      </c>
      <c r="AHR142" s="1"/>
    </row>
    <row r="143" spans="1:902" s="2" customFormat="1" ht="16.5" customHeight="1">
      <c r="A143" s="8">
        <v>40</v>
      </c>
      <c r="B143" s="6" t="s">
        <v>685</v>
      </c>
      <c r="C143" s="17" t="s">
        <v>654</v>
      </c>
      <c r="D143" s="6" t="s">
        <v>3085</v>
      </c>
      <c r="E143" s="7" t="s">
        <v>1436</v>
      </c>
      <c r="F143" s="10" t="s">
        <v>1474</v>
      </c>
      <c r="H143" s="2">
        <f t="shared" si="6"/>
        <v>12</v>
      </c>
      <c r="I143" s="2">
        <f t="shared" si="7"/>
        <v>0</v>
      </c>
      <c r="J143" s="2">
        <f t="shared" si="7"/>
        <v>0</v>
      </c>
      <c r="K143" s="2">
        <f t="shared" si="7"/>
        <v>0</v>
      </c>
      <c r="AHR143" s="1"/>
    </row>
    <row r="144" spans="1:902" s="2" customFormat="1" ht="16.5" customHeight="1">
      <c r="A144" s="8">
        <v>40</v>
      </c>
      <c r="B144" s="6" t="s">
        <v>685</v>
      </c>
      <c r="C144" s="17" t="s">
        <v>654</v>
      </c>
      <c r="D144" s="6" t="s">
        <v>3085</v>
      </c>
      <c r="E144" s="7" t="s">
        <v>1492</v>
      </c>
      <c r="F144" s="10" t="s">
        <v>1493</v>
      </c>
      <c r="H144" s="2">
        <f t="shared" si="6"/>
        <v>5</v>
      </c>
      <c r="I144" s="2">
        <f t="shared" si="7"/>
        <v>0</v>
      </c>
      <c r="J144" s="2">
        <f t="shared" si="7"/>
        <v>0</v>
      </c>
      <c r="K144" s="2">
        <f t="shared" si="7"/>
        <v>0</v>
      </c>
      <c r="AHR144" s="1"/>
    </row>
    <row r="145" spans="1:902" s="2" customFormat="1" ht="16.5" customHeight="1">
      <c r="A145" s="8">
        <v>41</v>
      </c>
      <c r="B145" s="6" t="s">
        <v>1612</v>
      </c>
      <c r="C145" s="17" t="s">
        <v>1002</v>
      </c>
      <c r="D145" s="6" t="s">
        <v>1613</v>
      </c>
      <c r="E145" s="7" t="s">
        <v>1450</v>
      </c>
      <c r="F145" s="10" t="s">
        <v>1924</v>
      </c>
      <c r="H145" s="2">
        <f t="shared" si="6"/>
        <v>17</v>
      </c>
      <c r="I145" s="2">
        <f t="shared" si="7"/>
        <v>0</v>
      </c>
      <c r="J145" s="2">
        <f t="shared" si="7"/>
        <v>0</v>
      </c>
      <c r="K145" s="2">
        <f t="shared" si="7"/>
        <v>0</v>
      </c>
      <c r="AHR145" s="1"/>
    </row>
    <row r="146" spans="1:902" s="2" customFormat="1" ht="16.5" customHeight="1">
      <c r="A146" s="8">
        <v>41</v>
      </c>
      <c r="B146" s="6" t="s">
        <v>1612</v>
      </c>
      <c r="C146" s="17" t="s">
        <v>1002</v>
      </c>
      <c r="D146" s="6" t="s">
        <v>1613</v>
      </c>
      <c r="E146" s="7" t="s">
        <v>1436</v>
      </c>
      <c r="F146" s="10" t="s">
        <v>1474</v>
      </c>
      <c r="H146" s="2">
        <f t="shared" si="6"/>
        <v>12</v>
      </c>
      <c r="I146" s="2">
        <f t="shared" si="7"/>
        <v>0</v>
      </c>
      <c r="J146" s="2">
        <f t="shared" si="7"/>
        <v>0</v>
      </c>
      <c r="K146" s="2">
        <f t="shared" si="7"/>
        <v>0</v>
      </c>
      <c r="AHR146" s="1"/>
    </row>
    <row r="147" spans="1:902" s="2" customFormat="1" ht="16.5" customHeight="1">
      <c r="A147" s="8">
        <v>42</v>
      </c>
      <c r="B147" s="6" t="s">
        <v>1161</v>
      </c>
      <c r="C147" s="17" t="s">
        <v>1002</v>
      </c>
      <c r="D147" s="6" t="s">
        <v>1094</v>
      </c>
      <c r="E147" s="7" t="s">
        <v>1490</v>
      </c>
      <c r="F147" s="10" t="s">
        <v>1635</v>
      </c>
      <c r="H147" s="2">
        <f t="shared" si="6"/>
        <v>18</v>
      </c>
      <c r="I147" s="2">
        <f t="shared" si="7"/>
        <v>0</v>
      </c>
      <c r="J147" s="2">
        <f t="shared" si="7"/>
        <v>0</v>
      </c>
      <c r="K147" s="2">
        <f t="shared" si="7"/>
        <v>0</v>
      </c>
      <c r="AHR147" s="1"/>
    </row>
    <row r="148" spans="1:902" s="2" customFormat="1" ht="16.5" customHeight="1">
      <c r="A148" s="8">
        <v>42</v>
      </c>
      <c r="B148" s="6" t="s">
        <v>1161</v>
      </c>
      <c r="C148" s="17" t="s">
        <v>1002</v>
      </c>
      <c r="D148" s="6" t="s">
        <v>1094</v>
      </c>
      <c r="E148" s="7" t="s">
        <v>1492</v>
      </c>
      <c r="F148" s="10" t="s">
        <v>3362</v>
      </c>
      <c r="H148" s="2">
        <f t="shared" si="6"/>
        <v>18</v>
      </c>
      <c r="I148" s="2">
        <f t="shared" si="7"/>
        <v>0</v>
      </c>
      <c r="J148" s="2">
        <f t="shared" si="7"/>
        <v>0</v>
      </c>
      <c r="K148" s="2">
        <f t="shared" si="7"/>
        <v>0</v>
      </c>
      <c r="AHR148" s="1"/>
    </row>
    <row r="149" spans="1:902" s="2" customFormat="1" ht="16.5" customHeight="1">
      <c r="A149" s="8">
        <v>42</v>
      </c>
      <c r="B149" s="6" t="s">
        <v>1161</v>
      </c>
      <c r="C149" s="17" t="s">
        <v>1002</v>
      </c>
      <c r="D149" s="6" t="s">
        <v>1094</v>
      </c>
      <c r="E149" s="7" t="s">
        <v>2886</v>
      </c>
      <c r="F149" s="10" t="s">
        <v>1427</v>
      </c>
      <c r="H149" s="2">
        <f t="shared" si="6"/>
        <v>3</v>
      </c>
      <c r="I149" s="2">
        <f t="shared" si="7"/>
        <v>0</v>
      </c>
      <c r="J149" s="2">
        <f t="shared" si="7"/>
        <v>0</v>
      </c>
      <c r="K149" s="2">
        <f t="shared" si="7"/>
        <v>0</v>
      </c>
      <c r="AHR149" s="1"/>
    </row>
    <row r="150" spans="1:902" s="2" customFormat="1" ht="16.5" customHeight="1">
      <c r="A150" s="8">
        <v>43</v>
      </c>
      <c r="B150" s="6" t="s">
        <v>2265</v>
      </c>
      <c r="C150" s="17" t="s">
        <v>654</v>
      </c>
      <c r="D150" s="6" t="s">
        <v>2266</v>
      </c>
      <c r="E150" s="7" t="s">
        <v>1577</v>
      </c>
      <c r="F150" s="10" t="s">
        <v>3363</v>
      </c>
      <c r="H150" s="2">
        <f t="shared" si="6"/>
        <v>33</v>
      </c>
      <c r="I150" s="2">
        <f t="shared" si="7"/>
        <v>0</v>
      </c>
      <c r="J150" s="2">
        <f t="shared" si="7"/>
        <v>0</v>
      </c>
      <c r="K150" s="2">
        <f t="shared" si="7"/>
        <v>0</v>
      </c>
      <c r="AHR150" s="1"/>
    </row>
    <row r="151" spans="1:902" s="2" customFormat="1" ht="16.5" customHeight="1">
      <c r="A151" s="8">
        <v>44</v>
      </c>
      <c r="B151" s="6" t="s">
        <v>1614</v>
      </c>
      <c r="C151" s="17" t="s">
        <v>1002</v>
      </c>
      <c r="D151" s="6" t="s">
        <v>1615</v>
      </c>
      <c r="E151" s="7" t="s">
        <v>1436</v>
      </c>
      <c r="F151" s="10" t="s">
        <v>1466</v>
      </c>
      <c r="H151" s="2">
        <f t="shared" si="6"/>
        <v>22</v>
      </c>
      <c r="I151" s="2">
        <f t="shared" si="7"/>
        <v>0</v>
      </c>
      <c r="J151" s="2">
        <f t="shared" si="7"/>
        <v>0</v>
      </c>
      <c r="K151" s="2">
        <f t="shared" si="7"/>
        <v>0</v>
      </c>
      <c r="AHR151" s="1"/>
    </row>
    <row r="152" spans="1:902" s="2" customFormat="1" ht="16.5" customHeight="1">
      <c r="A152" s="8">
        <v>44</v>
      </c>
      <c r="B152" s="6" t="s">
        <v>1614</v>
      </c>
      <c r="C152" s="17" t="s">
        <v>1002</v>
      </c>
      <c r="D152" s="6" t="s">
        <v>1615</v>
      </c>
      <c r="E152" s="7" t="s">
        <v>1492</v>
      </c>
      <c r="F152" s="10" t="s">
        <v>1493</v>
      </c>
      <c r="H152" s="2">
        <f t="shared" si="6"/>
        <v>5</v>
      </c>
      <c r="I152" s="2">
        <f t="shared" si="7"/>
        <v>0</v>
      </c>
      <c r="J152" s="2">
        <f t="shared" si="7"/>
        <v>0</v>
      </c>
      <c r="K152" s="2">
        <f t="shared" si="7"/>
        <v>0</v>
      </c>
      <c r="AHR152" s="1"/>
    </row>
    <row r="153" spans="1:902" s="2" customFormat="1" ht="16.5" customHeight="1">
      <c r="A153" s="8">
        <v>44</v>
      </c>
      <c r="B153" s="6" t="s">
        <v>1614</v>
      </c>
      <c r="C153" s="17" t="s">
        <v>1002</v>
      </c>
      <c r="D153" s="6" t="s">
        <v>1615</v>
      </c>
      <c r="E153" s="7" t="s">
        <v>2886</v>
      </c>
      <c r="F153" s="10" t="s">
        <v>1427</v>
      </c>
      <c r="H153" s="2">
        <f t="shared" si="6"/>
        <v>3</v>
      </c>
      <c r="I153" s="2">
        <f t="shared" si="7"/>
        <v>0</v>
      </c>
      <c r="J153" s="2">
        <f t="shared" si="7"/>
        <v>0</v>
      </c>
      <c r="K153" s="2">
        <f t="shared" si="7"/>
        <v>0</v>
      </c>
      <c r="AHR153" s="1"/>
    </row>
    <row r="154" spans="1:902" s="2" customFormat="1" ht="16.5" customHeight="1">
      <c r="A154" s="8">
        <v>45</v>
      </c>
      <c r="B154" s="6" t="s">
        <v>211</v>
      </c>
      <c r="C154" s="17" t="s">
        <v>1002</v>
      </c>
      <c r="D154" s="6" t="s">
        <v>212</v>
      </c>
      <c r="E154" s="7" t="s">
        <v>1469</v>
      </c>
      <c r="F154" s="10" t="s">
        <v>1470</v>
      </c>
      <c r="H154" s="2">
        <f t="shared" si="6"/>
        <v>4</v>
      </c>
      <c r="I154" s="2">
        <f t="shared" si="7"/>
        <v>0</v>
      </c>
      <c r="J154" s="2">
        <f t="shared" si="7"/>
        <v>0</v>
      </c>
      <c r="K154" s="2">
        <f t="shared" si="7"/>
        <v>0</v>
      </c>
      <c r="AHR154" s="1"/>
    </row>
    <row r="155" spans="1:902" s="2" customFormat="1" ht="16.5" customHeight="1">
      <c r="A155" s="8">
        <v>45</v>
      </c>
      <c r="B155" s="6" t="s">
        <v>211</v>
      </c>
      <c r="C155" s="17" t="s">
        <v>1002</v>
      </c>
      <c r="D155" s="6" t="s">
        <v>212</v>
      </c>
      <c r="E155" s="7" t="s">
        <v>1457</v>
      </c>
      <c r="F155" s="10" t="s">
        <v>1471</v>
      </c>
      <c r="H155" s="2">
        <f t="shared" si="6"/>
        <v>7</v>
      </c>
      <c r="I155" s="2">
        <f t="shared" si="7"/>
        <v>0</v>
      </c>
      <c r="J155" s="2">
        <f t="shared" si="7"/>
        <v>0</v>
      </c>
      <c r="K155" s="2">
        <f t="shared" si="7"/>
        <v>0</v>
      </c>
      <c r="AHR155" s="1"/>
    </row>
    <row r="156" spans="1:902" s="2" customFormat="1" ht="16.5" customHeight="1">
      <c r="A156" s="8">
        <v>45</v>
      </c>
      <c r="B156" s="6" t="s">
        <v>211</v>
      </c>
      <c r="C156" s="17" t="s">
        <v>1002</v>
      </c>
      <c r="D156" s="6" t="s">
        <v>212</v>
      </c>
      <c r="E156" s="7" t="s">
        <v>1426</v>
      </c>
      <c r="F156" s="10" t="s">
        <v>1582</v>
      </c>
      <c r="H156" s="2">
        <f t="shared" si="6"/>
        <v>4</v>
      </c>
      <c r="I156" s="2">
        <f t="shared" si="7"/>
        <v>0</v>
      </c>
      <c r="J156" s="2">
        <f t="shared" si="7"/>
        <v>0</v>
      </c>
      <c r="K156" s="2">
        <f t="shared" si="7"/>
        <v>0</v>
      </c>
      <c r="AHR156" s="1"/>
    </row>
    <row r="157" spans="1:902" s="2" customFormat="1" ht="16.5" customHeight="1">
      <c r="A157" s="8">
        <v>45</v>
      </c>
      <c r="B157" s="6" t="s">
        <v>211</v>
      </c>
      <c r="C157" s="17" t="s">
        <v>1002</v>
      </c>
      <c r="D157" s="6" t="s">
        <v>212</v>
      </c>
      <c r="E157" s="7" t="s">
        <v>1429</v>
      </c>
      <c r="F157" s="10" t="s">
        <v>3364</v>
      </c>
      <c r="H157" s="2">
        <f t="shared" si="6"/>
        <v>19</v>
      </c>
      <c r="I157" s="2">
        <f t="shared" si="7"/>
        <v>0</v>
      </c>
      <c r="J157" s="2">
        <f t="shared" si="7"/>
        <v>0</v>
      </c>
      <c r="K157" s="2">
        <f t="shared" si="7"/>
        <v>0</v>
      </c>
      <c r="AHR157" s="1"/>
    </row>
    <row r="158" spans="1:902" s="2" customFormat="1" ht="16.5" customHeight="1">
      <c r="A158" s="8">
        <v>46</v>
      </c>
      <c r="B158" s="6" t="s">
        <v>1616</v>
      </c>
      <c r="C158" s="17" t="s">
        <v>1002</v>
      </c>
      <c r="D158" s="6" t="s">
        <v>1617</v>
      </c>
      <c r="E158" s="7" t="s">
        <v>1502</v>
      </c>
      <c r="F158" s="10" t="s">
        <v>3365</v>
      </c>
      <c r="H158" s="2">
        <f t="shared" si="6"/>
        <v>15</v>
      </c>
      <c r="I158" s="2">
        <f t="shared" si="7"/>
        <v>0</v>
      </c>
      <c r="J158" s="2">
        <f t="shared" si="7"/>
        <v>0</v>
      </c>
      <c r="K158" s="2">
        <f t="shared" si="7"/>
        <v>0</v>
      </c>
      <c r="AHR158" s="1"/>
    </row>
    <row r="159" spans="1:902" s="2" customFormat="1" ht="16.5" customHeight="1">
      <c r="A159" s="8">
        <v>46</v>
      </c>
      <c r="B159" s="6" t="s">
        <v>1616</v>
      </c>
      <c r="C159" s="17" t="s">
        <v>1002</v>
      </c>
      <c r="D159" s="6" t="s">
        <v>1617</v>
      </c>
      <c r="E159" s="7" t="s">
        <v>1459</v>
      </c>
      <c r="F159" s="10" t="s">
        <v>1626</v>
      </c>
      <c r="H159" s="2">
        <f t="shared" si="6"/>
        <v>4</v>
      </c>
      <c r="I159" s="2">
        <f t="shared" si="7"/>
        <v>0</v>
      </c>
      <c r="J159" s="2">
        <f t="shared" si="7"/>
        <v>0</v>
      </c>
      <c r="K159" s="2">
        <f t="shared" si="7"/>
        <v>0</v>
      </c>
      <c r="AHR159" s="1"/>
    </row>
    <row r="160" spans="1:902" s="2" customFormat="1" ht="16.5" customHeight="1">
      <c r="A160" s="8">
        <v>47</v>
      </c>
      <c r="B160" s="6" t="s">
        <v>1123</v>
      </c>
      <c r="C160" s="17" t="s">
        <v>1002</v>
      </c>
      <c r="D160" s="6" t="s">
        <v>1065</v>
      </c>
      <c r="E160" s="7" t="s">
        <v>1490</v>
      </c>
      <c r="F160" s="10" t="s">
        <v>1635</v>
      </c>
      <c r="H160" s="2">
        <f t="shared" si="6"/>
        <v>18</v>
      </c>
      <c r="I160" s="2">
        <f t="shared" si="7"/>
        <v>0</v>
      </c>
      <c r="J160" s="2">
        <f t="shared" si="7"/>
        <v>0</v>
      </c>
      <c r="K160" s="2">
        <f t="shared" si="7"/>
        <v>0</v>
      </c>
      <c r="AHR160" s="1"/>
    </row>
    <row r="161" spans="1:902" s="2" customFormat="1" ht="16.5" customHeight="1">
      <c r="A161" s="8">
        <v>47</v>
      </c>
      <c r="B161" s="6" t="s">
        <v>1123</v>
      </c>
      <c r="C161" s="17" t="s">
        <v>1002</v>
      </c>
      <c r="D161" s="6" t="s">
        <v>1065</v>
      </c>
      <c r="E161" s="7" t="s">
        <v>1492</v>
      </c>
      <c r="F161" s="10" t="s">
        <v>2019</v>
      </c>
      <c r="H161" s="2">
        <f t="shared" si="6"/>
        <v>15</v>
      </c>
      <c r="I161" s="2">
        <f t="shared" si="7"/>
        <v>0</v>
      </c>
      <c r="J161" s="2">
        <f t="shared" si="7"/>
        <v>0</v>
      </c>
      <c r="K161" s="2">
        <f t="shared" si="7"/>
        <v>0</v>
      </c>
      <c r="AHR161" s="1"/>
    </row>
    <row r="162" spans="1:902" s="2" customFormat="1" ht="16.5" customHeight="1">
      <c r="A162" s="8">
        <v>48</v>
      </c>
      <c r="B162" s="6" t="s">
        <v>2020</v>
      </c>
      <c r="C162" s="17" t="s">
        <v>1002</v>
      </c>
      <c r="D162" s="6" t="s">
        <v>3086</v>
      </c>
      <c r="E162" s="7" t="s">
        <v>1538</v>
      </c>
      <c r="F162" s="10" t="s">
        <v>1618</v>
      </c>
      <c r="H162" s="2">
        <f t="shared" si="6"/>
        <v>10</v>
      </c>
      <c r="I162" s="2">
        <f t="shared" si="7"/>
        <v>0</v>
      </c>
      <c r="J162" s="2">
        <f t="shared" si="7"/>
        <v>0</v>
      </c>
      <c r="K162" s="2">
        <f t="shared" si="7"/>
        <v>0</v>
      </c>
      <c r="AHR162" s="1"/>
    </row>
    <row r="163" spans="1:902" s="2" customFormat="1" ht="16.5" customHeight="1">
      <c r="A163" s="8">
        <v>48</v>
      </c>
      <c r="B163" s="6" t="s">
        <v>2020</v>
      </c>
      <c r="C163" s="17" t="s">
        <v>1002</v>
      </c>
      <c r="D163" s="6" t="s">
        <v>3086</v>
      </c>
      <c r="E163" s="7" t="s">
        <v>1445</v>
      </c>
      <c r="F163" s="10" t="s">
        <v>1839</v>
      </c>
      <c r="H163" s="2">
        <f t="shared" si="6"/>
        <v>3</v>
      </c>
      <c r="I163" s="2">
        <f t="shared" si="7"/>
        <v>0</v>
      </c>
      <c r="J163" s="2">
        <f t="shared" si="7"/>
        <v>0</v>
      </c>
      <c r="K163" s="2">
        <f t="shared" si="7"/>
        <v>0</v>
      </c>
      <c r="AHR163" s="1"/>
    </row>
    <row r="164" spans="1:902" s="2" customFormat="1" ht="16.5" customHeight="1">
      <c r="A164" s="8">
        <v>49</v>
      </c>
      <c r="B164" s="6" t="s">
        <v>2269</v>
      </c>
      <c r="C164" s="17" t="s">
        <v>654</v>
      </c>
      <c r="D164" s="6" t="s">
        <v>2829</v>
      </c>
      <c r="E164" s="7" t="s">
        <v>1429</v>
      </c>
      <c r="F164" s="10" t="s">
        <v>2321</v>
      </c>
      <c r="H164" s="2">
        <f t="shared" si="6"/>
        <v>32</v>
      </c>
      <c r="I164" s="2">
        <f t="shared" si="7"/>
        <v>0</v>
      </c>
      <c r="J164" s="2">
        <f t="shared" si="7"/>
        <v>0</v>
      </c>
      <c r="K164" s="2">
        <f t="shared" si="7"/>
        <v>0</v>
      </c>
      <c r="AHR164" s="1"/>
    </row>
    <row r="165" spans="1:902" s="2" customFormat="1" ht="16.5" customHeight="1">
      <c r="A165" s="8">
        <v>50</v>
      </c>
      <c r="B165" s="6" t="s">
        <v>2271</v>
      </c>
      <c r="C165" s="17" t="s">
        <v>654</v>
      </c>
      <c r="D165" s="6" t="s">
        <v>2272</v>
      </c>
      <c r="E165" s="7" t="s">
        <v>1462</v>
      </c>
      <c r="F165" s="10" t="s">
        <v>1427</v>
      </c>
      <c r="H165" s="2">
        <f t="shared" si="6"/>
        <v>3</v>
      </c>
      <c r="I165" s="2">
        <f t="shared" si="7"/>
        <v>0</v>
      </c>
      <c r="J165" s="2">
        <f t="shared" si="7"/>
        <v>0</v>
      </c>
      <c r="K165" s="2">
        <f t="shared" si="7"/>
        <v>0</v>
      </c>
      <c r="AHR165" s="1"/>
    </row>
    <row r="166" spans="1:902" s="2" customFormat="1" ht="16.5" customHeight="1">
      <c r="A166" s="8">
        <v>51</v>
      </c>
      <c r="B166" s="6" t="s">
        <v>352</v>
      </c>
      <c r="C166" s="17" t="s">
        <v>1002</v>
      </c>
      <c r="D166" s="6" t="s">
        <v>353</v>
      </c>
      <c r="E166" s="7" t="s">
        <v>1429</v>
      </c>
      <c r="F166" s="10" t="s">
        <v>1533</v>
      </c>
      <c r="H166" s="2">
        <f t="shared" si="6"/>
        <v>7</v>
      </c>
      <c r="I166" s="2">
        <f t="shared" si="7"/>
        <v>0</v>
      </c>
      <c r="J166" s="2">
        <f t="shared" si="7"/>
        <v>0</v>
      </c>
      <c r="K166" s="2">
        <f t="shared" si="7"/>
        <v>0</v>
      </c>
      <c r="AHR166" s="1"/>
    </row>
    <row r="167" spans="1:902" s="2" customFormat="1" ht="16.5" customHeight="1">
      <c r="A167" s="8">
        <v>52</v>
      </c>
      <c r="B167" s="6" t="s">
        <v>2021</v>
      </c>
      <c r="C167" s="17" t="s">
        <v>1002</v>
      </c>
      <c r="D167" s="6" t="s">
        <v>2022</v>
      </c>
      <c r="E167" s="7" t="s">
        <v>1426</v>
      </c>
      <c r="F167" s="10" t="s">
        <v>1572</v>
      </c>
      <c r="H167" s="2">
        <f t="shared" si="6"/>
        <v>13</v>
      </c>
      <c r="I167" s="2">
        <f t="shared" si="7"/>
        <v>0</v>
      </c>
      <c r="J167" s="2">
        <f t="shared" si="7"/>
        <v>0</v>
      </c>
      <c r="K167" s="2">
        <f t="shared" si="7"/>
        <v>0</v>
      </c>
      <c r="AHR167" s="1"/>
    </row>
    <row r="168" spans="1:902" s="2" customFormat="1" ht="16.5" customHeight="1">
      <c r="A168" s="8">
        <v>52</v>
      </c>
      <c r="B168" s="6" t="s">
        <v>2021</v>
      </c>
      <c r="C168" s="17" t="s">
        <v>1002</v>
      </c>
      <c r="D168" s="6" t="s">
        <v>2022</v>
      </c>
      <c r="E168" s="7" t="s">
        <v>1428</v>
      </c>
      <c r="F168" s="10" t="s">
        <v>1690</v>
      </c>
      <c r="H168" s="2">
        <f t="shared" si="6"/>
        <v>4</v>
      </c>
      <c r="I168" s="2">
        <f t="shared" si="7"/>
        <v>0</v>
      </c>
      <c r="J168" s="2">
        <f t="shared" si="7"/>
        <v>0</v>
      </c>
      <c r="K168" s="2">
        <f t="shared" si="7"/>
        <v>0</v>
      </c>
      <c r="AHR168" s="1"/>
    </row>
    <row r="169" spans="1:902" s="2" customFormat="1" ht="16.5" customHeight="1">
      <c r="A169" s="8">
        <v>52</v>
      </c>
      <c r="B169" s="6" t="s">
        <v>2021</v>
      </c>
      <c r="C169" s="17" t="s">
        <v>1002</v>
      </c>
      <c r="D169" s="6" t="s">
        <v>2022</v>
      </c>
      <c r="E169" s="7" t="s">
        <v>1433</v>
      </c>
      <c r="F169" s="10" t="s">
        <v>3366</v>
      </c>
      <c r="H169" s="2">
        <f t="shared" si="6"/>
        <v>24</v>
      </c>
      <c r="I169" s="2">
        <f t="shared" si="7"/>
        <v>0</v>
      </c>
      <c r="J169" s="2">
        <f t="shared" si="7"/>
        <v>0</v>
      </c>
      <c r="K169" s="2">
        <f t="shared" si="7"/>
        <v>0</v>
      </c>
      <c r="AHR169" s="1"/>
    </row>
    <row r="170" spans="1:902" s="2" customFormat="1" ht="16.5" customHeight="1">
      <c r="A170" s="8">
        <v>53</v>
      </c>
      <c r="B170" s="6" t="s">
        <v>2024</v>
      </c>
      <c r="C170" s="17" t="s">
        <v>1002</v>
      </c>
      <c r="D170" s="6" t="s">
        <v>2025</v>
      </c>
      <c r="E170" s="7" t="s">
        <v>1429</v>
      </c>
      <c r="F170" s="10" t="s">
        <v>1638</v>
      </c>
      <c r="H170" s="2">
        <f t="shared" si="6"/>
        <v>8</v>
      </c>
      <c r="I170" s="2">
        <f t="shared" si="7"/>
        <v>0</v>
      </c>
      <c r="J170" s="2">
        <f t="shared" si="7"/>
        <v>0</v>
      </c>
      <c r="K170" s="2">
        <f t="shared" si="7"/>
        <v>0</v>
      </c>
      <c r="AHR170" s="1"/>
    </row>
    <row r="171" spans="1:902" s="2" customFormat="1" ht="33" customHeight="1">
      <c r="A171" s="8">
        <v>54</v>
      </c>
      <c r="B171" s="6" t="s">
        <v>1620</v>
      </c>
      <c r="C171" s="17" t="s">
        <v>1002</v>
      </c>
      <c r="D171" s="6" t="s">
        <v>1621</v>
      </c>
      <c r="E171" s="7" t="s">
        <v>1577</v>
      </c>
      <c r="F171" s="10" t="s">
        <v>1622</v>
      </c>
      <c r="H171" s="2">
        <f t="shared" si="6"/>
        <v>43</v>
      </c>
      <c r="I171" s="2">
        <f t="shared" si="7"/>
        <v>3</v>
      </c>
      <c r="J171" s="2">
        <f t="shared" si="7"/>
        <v>0</v>
      </c>
      <c r="K171" s="2">
        <f t="shared" si="7"/>
        <v>0</v>
      </c>
      <c r="AHR171" s="1"/>
    </row>
    <row r="172" spans="1:902" s="2" customFormat="1" ht="16.5" customHeight="1">
      <c r="A172" s="8">
        <v>55</v>
      </c>
      <c r="B172" s="6" t="s">
        <v>1361</v>
      </c>
      <c r="C172" s="17" t="s">
        <v>654</v>
      </c>
      <c r="D172" s="6" t="s">
        <v>768</v>
      </c>
      <c r="E172" s="7" t="s">
        <v>2886</v>
      </c>
      <c r="F172" s="10" t="s">
        <v>1967</v>
      </c>
      <c r="H172" s="2">
        <f t="shared" si="6"/>
        <v>7</v>
      </c>
      <c r="I172" s="2">
        <f t="shared" si="7"/>
        <v>0</v>
      </c>
      <c r="J172" s="2">
        <f t="shared" si="7"/>
        <v>0</v>
      </c>
      <c r="K172" s="2">
        <f t="shared" si="7"/>
        <v>0</v>
      </c>
      <c r="AHR172" s="1"/>
    </row>
    <row r="173" spans="1:902" s="2" customFormat="1" ht="16.5" customHeight="1">
      <c r="A173" s="8">
        <v>56</v>
      </c>
      <c r="B173" s="6" t="s">
        <v>2273</v>
      </c>
      <c r="C173" s="17" t="s">
        <v>654</v>
      </c>
      <c r="D173" s="6" t="s">
        <v>2274</v>
      </c>
      <c r="E173" s="7" t="s">
        <v>1467</v>
      </c>
      <c r="F173" s="10" t="s">
        <v>1520</v>
      </c>
      <c r="H173" s="2">
        <f t="shared" si="6"/>
        <v>10</v>
      </c>
      <c r="I173" s="2">
        <f t="shared" si="7"/>
        <v>0</v>
      </c>
      <c r="J173" s="2">
        <f t="shared" si="7"/>
        <v>0</v>
      </c>
      <c r="K173" s="2">
        <f t="shared" si="7"/>
        <v>0</v>
      </c>
      <c r="AHR173" s="1"/>
    </row>
    <row r="174" spans="1:902" s="2" customFormat="1" ht="16.5" customHeight="1">
      <c r="A174" s="8">
        <v>56</v>
      </c>
      <c r="B174" s="6" t="s">
        <v>2273</v>
      </c>
      <c r="C174" s="17" t="s">
        <v>654</v>
      </c>
      <c r="D174" s="6" t="s">
        <v>2274</v>
      </c>
      <c r="E174" s="7" t="s">
        <v>1501</v>
      </c>
      <c r="F174" s="10" t="s">
        <v>1549</v>
      </c>
      <c r="H174" s="2">
        <f t="shared" si="6"/>
        <v>6</v>
      </c>
      <c r="I174" s="2">
        <f t="shared" si="7"/>
        <v>0</v>
      </c>
      <c r="J174" s="2">
        <f t="shared" si="7"/>
        <v>0</v>
      </c>
      <c r="K174" s="2">
        <f t="shared" si="7"/>
        <v>0</v>
      </c>
      <c r="AHR174" s="1"/>
    </row>
    <row r="175" spans="1:902" s="2" customFormat="1" ht="16.5" customHeight="1">
      <c r="A175" s="8">
        <v>56</v>
      </c>
      <c r="B175" s="6" t="s">
        <v>2273</v>
      </c>
      <c r="C175" s="17" t="s">
        <v>654</v>
      </c>
      <c r="D175" s="6" t="s">
        <v>2274</v>
      </c>
      <c r="E175" s="7" t="s">
        <v>1490</v>
      </c>
      <c r="F175" s="10" t="s">
        <v>1491</v>
      </c>
      <c r="H175" s="2">
        <f t="shared" si="6"/>
        <v>10</v>
      </c>
      <c r="I175" s="2">
        <f t="shared" si="7"/>
        <v>0</v>
      </c>
      <c r="J175" s="2">
        <f t="shared" si="7"/>
        <v>0</v>
      </c>
      <c r="K175" s="2">
        <f t="shared" si="7"/>
        <v>0</v>
      </c>
      <c r="AHR175" s="1"/>
    </row>
    <row r="176" spans="1:902" s="2" customFormat="1" ht="16.5" customHeight="1">
      <c r="A176" s="8">
        <v>56</v>
      </c>
      <c r="B176" s="6" t="s">
        <v>2273</v>
      </c>
      <c r="C176" s="17" t="s">
        <v>654</v>
      </c>
      <c r="D176" s="6" t="s">
        <v>2274</v>
      </c>
      <c r="E176" s="7" t="s">
        <v>1433</v>
      </c>
      <c r="F176" s="10" t="s">
        <v>1427</v>
      </c>
      <c r="H176" s="2">
        <f t="shared" si="6"/>
        <v>3</v>
      </c>
      <c r="I176" s="2">
        <f t="shared" si="7"/>
        <v>0</v>
      </c>
      <c r="J176" s="2">
        <f t="shared" si="7"/>
        <v>0</v>
      </c>
      <c r="K176" s="2">
        <f t="shared" si="7"/>
        <v>0</v>
      </c>
      <c r="AHR176" s="1"/>
    </row>
    <row r="177" spans="1:902" s="2" customFormat="1" ht="16.5" customHeight="1">
      <c r="A177" s="8">
        <v>57</v>
      </c>
      <c r="B177" s="6" t="s">
        <v>2275</v>
      </c>
      <c r="C177" s="17" t="s">
        <v>654</v>
      </c>
      <c r="D177" s="6" t="s">
        <v>2276</v>
      </c>
      <c r="E177" s="7" t="s">
        <v>1536</v>
      </c>
      <c r="F177" s="10" t="s">
        <v>1537</v>
      </c>
      <c r="H177" s="2">
        <f t="shared" si="6"/>
        <v>4</v>
      </c>
      <c r="I177" s="2">
        <f t="shared" si="7"/>
        <v>0</v>
      </c>
      <c r="J177" s="2">
        <f t="shared" si="7"/>
        <v>0</v>
      </c>
      <c r="K177" s="2">
        <f t="shared" si="7"/>
        <v>0</v>
      </c>
      <c r="AHR177" s="1"/>
    </row>
    <row r="178" spans="1:902" s="2" customFormat="1" ht="16.5" customHeight="1">
      <c r="A178" s="8">
        <v>58</v>
      </c>
      <c r="B178" s="6" t="s">
        <v>244</v>
      </c>
      <c r="C178" s="17" t="s">
        <v>1002</v>
      </c>
      <c r="D178" s="6" t="s">
        <v>245</v>
      </c>
      <c r="E178" s="7" t="s">
        <v>1426</v>
      </c>
      <c r="F178" s="10" t="s">
        <v>2870</v>
      </c>
      <c r="H178" s="2">
        <f t="shared" si="6"/>
        <v>8</v>
      </c>
      <c r="I178" s="2">
        <f t="shared" si="7"/>
        <v>0</v>
      </c>
      <c r="J178" s="2">
        <f t="shared" si="7"/>
        <v>0</v>
      </c>
      <c r="K178" s="2">
        <f t="shared" si="7"/>
        <v>0</v>
      </c>
      <c r="AHR178" s="1"/>
    </row>
    <row r="179" spans="1:902" s="2" customFormat="1" ht="16.5" customHeight="1">
      <c r="A179" s="8">
        <v>58</v>
      </c>
      <c r="B179" s="6" t="s">
        <v>244</v>
      </c>
      <c r="C179" s="17" t="s">
        <v>1002</v>
      </c>
      <c r="D179" s="6" t="s">
        <v>245</v>
      </c>
      <c r="E179" s="7" t="s">
        <v>1454</v>
      </c>
      <c r="F179" s="10" t="s">
        <v>1455</v>
      </c>
      <c r="H179" s="2">
        <f t="shared" si="6"/>
        <v>4</v>
      </c>
      <c r="I179" s="2">
        <f t="shared" si="7"/>
        <v>0</v>
      </c>
      <c r="J179" s="2">
        <f t="shared" si="7"/>
        <v>0</v>
      </c>
      <c r="K179" s="2">
        <f t="shared" si="7"/>
        <v>0</v>
      </c>
      <c r="AHR179" s="1"/>
    </row>
    <row r="180" spans="1:902" s="2" customFormat="1" ht="16.5" customHeight="1">
      <c r="A180" s="8">
        <v>58</v>
      </c>
      <c r="B180" s="6" t="s">
        <v>244</v>
      </c>
      <c r="C180" s="17" t="s">
        <v>1002</v>
      </c>
      <c r="D180" s="6" t="s">
        <v>245</v>
      </c>
      <c r="E180" s="7" t="s">
        <v>1503</v>
      </c>
      <c r="F180" s="10" t="s">
        <v>1623</v>
      </c>
      <c r="H180" s="2">
        <f t="shared" si="6"/>
        <v>2</v>
      </c>
      <c r="I180" s="2">
        <f t="shared" si="7"/>
        <v>0</v>
      </c>
      <c r="J180" s="2">
        <f t="shared" si="7"/>
        <v>0</v>
      </c>
      <c r="K180" s="2">
        <f t="shared" si="7"/>
        <v>0</v>
      </c>
      <c r="AHR180" s="1"/>
    </row>
    <row r="181" spans="1:902" s="2" customFormat="1" ht="16.5" customHeight="1">
      <c r="A181" s="8">
        <v>58</v>
      </c>
      <c r="B181" s="6" t="s">
        <v>244</v>
      </c>
      <c r="C181" s="17" t="s">
        <v>1002</v>
      </c>
      <c r="D181" s="6" t="s">
        <v>245</v>
      </c>
      <c r="E181" s="7" t="s">
        <v>3350</v>
      </c>
      <c r="F181" s="10" t="s">
        <v>1526</v>
      </c>
      <c r="H181" s="2">
        <f t="shared" si="6"/>
        <v>5</v>
      </c>
      <c r="I181" s="2">
        <f t="shared" si="7"/>
        <v>0</v>
      </c>
      <c r="J181" s="2">
        <f t="shared" si="7"/>
        <v>0</v>
      </c>
      <c r="K181" s="2">
        <f t="shared" si="7"/>
        <v>0</v>
      </c>
      <c r="AHR181" s="1"/>
    </row>
    <row r="182" spans="1:902" s="2" customFormat="1" ht="16.5" customHeight="1">
      <c r="A182" s="8">
        <v>58</v>
      </c>
      <c r="B182" s="6" t="s">
        <v>244</v>
      </c>
      <c r="C182" s="17" t="s">
        <v>1002</v>
      </c>
      <c r="D182" s="6" t="s">
        <v>245</v>
      </c>
      <c r="E182" s="7" t="s">
        <v>1577</v>
      </c>
      <c r="F182" s="10" t="s">
        <v>1624</v>
      </c>
      <c r="H182" s="2">
        <f t="shared" si="6"/>
        <v>19</v>
      </c>
      <c r="I182" s="2">
        <f t="shared" si="7"/>
        <v>0</v>
      </c>
      <c r="J182" s="2">
        <f t="shared" si="7"/>
        <v>0</v>
      </c>
      <c r="K182" s="2">
        <f t="shared" si="7"/>
        <v>0</v>
      </c>
      <c r="AHR182" s="1"/>
    </row>
    <row r="183" spans="1:902" s="2" customFormat="1" ht="16.5" customHeight="1">
      <c r="A183" s="8">
        <v>58</v>
      </c>
      <c r="B183" s="6" t="s">
        <v>244</v>
      </c>
      <c r="C183" s="17" t="s">
        <v>1002</v>
      </c>
      <c r="D183" s="6" t="s">
        <v>245</v>
      </c>
      <c r="E183" s="7" t="s">
        <v>1429</v>
      </c>
      <c r="F183" s="10" t="s">
        <v>1600</v>
      </c>
      <c r="H183" s="2">
        <f t="shared" si="6"/>
        <v>9</v>
      </c>
      <c r="I183" s="2">
        <f t="shared" si="7"/>
        <v>0</v>
      </c>
      <c r="J183" s="2">
        <f t="shared" si="7"/>
        <v>0</v>
      </c>
      <c r="K183" s="2">
        <f t="shared" si="7"/>
        <v>0</v>
      </c>
      <c r="AHR183" s="1"/>
    </row>
    <row r="184" spans="1:902" s="2" customFormat="1" ht="16.5" customHeight="1">
      <c r="A184" s="8">
        <v>59</v>
      </c>
      <c r="B184" s="6" t="s">
        <v>2277</v>
      </c>
      <c r="C184" s="17" t="s">
        <v>654</v>
      </c>
      <c r="D184" s="6" t="s">
        <v>2278</v>
      </c>
      <c r="E184" s="7" t="s">
        <v>1467</v>
      </c>
      <c r="F184" s="10" t="s">
        <v>1605</v>
      </c>
      <c r="H184" s="2">
        <f t="shared" si="6"/>
        <v>4</v>
      </c>
      <c r="I184" s="2">
        <f t="shared" si="7"/>
        <v>0</v>
      </c>
      <c r="J184" s="2">
        <f t="shared" si="7"/>
        <v>0</v>
      </c>
      <c r="K184" s="2">
        <f t="shared" si="7"/>
        <v>0</v>
      </c>
      <c r="AHR184" s="1"/>
    </row>
    <row r="185" spans="1:902" s="2" customFormat="1" ht="16.5" customHeight="1">
      <c r="A185" s="8">
        <v>59</v>
      </c>
      <c r="B185" s="6" t="s">
        <v>2277</v>
      </c>
      <c r="C185" s="17" t="s">
        <v>654</v>
      </c>
      <c r="D185" s="6" t="s">
        <v>2278</v>
      </c>
      <c r="E185" s="7" t="s">
        <v>1490</v>
      </c>
      <c r="F185" s="10" t="s">
        <v>1491</v>
      </c>
      <c r="H185" s="2">
        <f t="shared" si="6"/>
        <v>10</v>
      </c>
      <c r="I185" s="2">
        <f t="shared" si="7"/>
        <v>0</v>
      </c>
      <c r="J185" s="2">
        <f t="shared" si="7"/>
        <v>0</v>
      </c>
      <c r="K185" s="2">
        <f t="shared" si="7"/>
        <v>0</v>
      </c>
      <c r="AHR185" s="1"/>
    </row>
    <row r="186" spans="1:902" s="2" customFormat="1" ht="16.5" customHeight="1">
      <c r="A186" s="8">
        <v>60</v>
      </c>
      <c r="B186" s="6" t="s">
        <v>597</v>
      </c>
      <c r="C186" s="17" t="s">
        <v>1002</v>
      </c>
      <c r="D186" s="6" t="s">
        <v>598</v>
      </c>
      <c r="E186" s="7" t="s">
        <v>1454</v>
      </c>
      <c r="F186" s="10" t="s">
        <v>1455</v>
      </c>
      <c r="H186" s="2">
        <f t="shared" si="6"/>
        <v>4</v>
      </c>
      <c r="I186" s="2">
        <f t="shared" si="7"/>
        <v>0</v>
      </c>
      <c r="J186" s="2">
        <f t="shared" si="7"/>
        <v>0</v>
      </c>
      <c r="K186" s="2">
        <f t="shared" si="7"/>
        <v>0</v>
      </c>
      <c r="AHR186" s="1"/>
    </row>
    <row r="187" spans="1:902" s="2" customFormat="1" ht="16.5" customHeight="1">
      <c r="A187" s="8">
        <v>60</v>
      </c>
      <c r="B187" s="6" t="s">
        <v>597</v>
      </c>
      <c r="C187" s="17" t="s">
        <v>1002</v>
      </c>
      <c r="D187" s="6" t="s">
        <v>598</v>
      </c>
      <c r="E187" s="7" t="s">
        <v>3350</v>
      </c>
      <c r="F187" s="10" t="s">
        <v>1526</v>
      </c>
      <c r="H187" s="2">
        <f t="shared" si="6"/>
        <v>5</v>
      </c>
      <c r="I187" s="2">
        <f t="shared" si="7"/>
        <v>0</v>
      </c>
      <c r="J187" s="2">
        <f t="shared" si="7"/>
        <v>0</v>
      </c>
      <c r="K187" s="2">
        <f t="shared" si="7"/>
        <v>0</v>
      </c>
      <c r="AHR187" s="1"/>
    </row>
    <row r="188" spans="1:902" s="2" customFormat="1" ht="16.5" customHeight="1">
      <c r="A188" s="8">
        <v>61</v>
      </c>
      <c r="B188" s="6" t="s">
        <v>1073</v>
      </c>
      <c r="C188" s="17" t="s">
        <v>1002</v>
      </c>
      <c r="D188" s="6" t="s">
        <v>1074</v>
      </c>
      <c r="E188" s="7" t="s">
        <v>1483</v>
      </c>
      <c r="F188" s="10" t="s">
        <v>1659</v>
      </c>
      <c r="H188" s="2">
        <f t="shared" si="6"/>
        <v>17</v>
      </c>
      <c r="I188" s="2">
        <f t="shared" si="7"/>
        <v>0</v>
      </c>
      <c r="J188" s="2">
        <f t="shared" si="7"/>
        <v>0</v>
      </c>
      <c r="K188" s="2">
        <f t="shared" si="7"/>
        <v>0</v>
      </c>
      <c r="AHR188" s="1"/>
    </row>
    <row r="189" spans="1:902" s="2" customFormat="1" ht="16.5" customHeight="1">
      <c r="A189" s="8">
        <v>61</v>
      </c>
      <c r="B189" s="6" t="s">
        <v>1073</v>
      </c>
      <c r="C189" s="17" t="s">
        <v>1002</v>
      </c>
      <c r="D189" s="6" t="s">
        <v>1074</v>
      </c>
      <c r="E189" s="7" t="s">
        <v>1467</v>
      </c>
      <c r="F189" s="10" t="s">
        <v>1605</v>
      </c>
      <c r="H189" s="2">
        <f t="shared" si="6"/>
        <v>4</v>
      </c>
      <c r="I189" s="2">
        <f t="shared" si="7"/>
        <v>0</v>
      </c>
      <c r="J189" s="2">
        <f t="shared" si="7"/>
        <v>0</v>
      </c>
      <c r="K189" s="2">
        <f t="shared" si="7"/>
        <v>0</v>
      </c>
      <c r="AHR189" s="1"/>
    </row>
    <row r="190" spans="1:902" s="2" customFormat="1" ht="16.5" customHeight="1">
      <c r="A190" s="8">
        <v>61</v>
      </c>
      <c r="B190" s="6" t="s">
        <v>1073</v>
      </c>
      <c r="C190" s="17" t="s">
        <v>1002</v>
      </c>
      <c r="D190" s="6" t="s">
        <v>1074</v>
      </c>
      <c r="E190" s="7" t="s">
        <v>1536</v>
      </c>
      <c r="F190" s="10" t="s">
        <v>1537</v>
      </c>
      <c r="H190" s="2">
        <f t="shared" si="6"/>
        <v>4</v>
      </c>
      <c r="I190" s="2">
        <f t="shared" si="7"/>
        <v>0</v>
      </c>
      <c r="J190" s="2">
        <f t="shared" si="7"/>
        <v>0</v>
      </c>
      <c r="K190" s="2">
        <f t="shared" si="7"/>
        <v>0</v>
      </c>
      <c r="AHR190" s="1"/>
    </row>
    <row r="191" spans="1:902" s="2" customFormat="1" ht="16.5" customHeight="1">
      <c r="A191" s="8">
        <v>61</v>
      </c>
      <c r="B191" s="6" t="s">
        <v>1073</v>
      </c>
      <c r="C191" s="17" t="s">
        <v>1002</v>
      </c>
      <c r="D191" s="6" t="s">
        <v>1074</v>
      </c>
      <c r="E191" s="7" t="s">
        <v>1490</v>
      </c>
      <c r="F191" s="10" t="s">
        <v>1635</v>
      </c>
      <c r="H191" s="2">
        <f t="shared" si="6"/>
        <v>18</v>
      </c>
      <c r="I191" s="2">
        <f t="shared" si="7"/>
        <v>0</v>
      </c>
      <c r="J191" s="2">
        <f t="shared" si="7"/>
        <v>0</v>
      </c>
      <c r="K191" s="2">
        <f t="shared" si="7"/>
        <v>0</v>
      </c>
      <c r="AHR191" s="1"/>
    </row>
    <row r="192" spans="1:902" s="2" customFormat="1" ht="16.5" customHeight="1">
      <c r="A192" s="8">
        <v>61</v>
      </c>
      <c r="B192" s="6" t="s">
        <v>1073</v>
      </c>
      <c r="C192" s="17" t="s">
        <v>1002</v>
      </c>
      <c r="D192" s="6" t="s">
        <v>1074</v>
      </c>
      <c r="E192" s="7" t="s">
        <v>1492</v>
      </c>
      <c r="F192" s="10" t="s">
        <v>2026</v>
      </c>
      <c r="H192" s="2">
        <f t="shared" si="6"/>
        <v>32</v>
      </c>
      <c r="I192" s="2">
        <f t="shared" si="7"/>
        <v>0</v>
      </c>
      <c r="J192" s="2">
        <f t="shared" si="7"/>
        <v>0</v>
      </c>
      <c r="K192" s="2">
        <f t="shared" si="7"/>
        <v>0</v>
      </c>
      <c r="AHR192" s="1"/>
    </row>
    <row r="193" spans="1:902" s="2" customFormat="1" ht="16.5" customHeight="1">
      <c r="A193" s="8">
        <v>61</v>
      </c>
      <c r="B193" s="6" t="s">
        <v>1073</v>
      </c>
      <c r="C193" s="17" t="s">
        <v>1002</v>
      </c>
      <c r="D193" s="6" t="s">
        <v>1074</v>
      </c>
      <c r="E193" s="7" t="s">
        <v>2886</v>
      </c>
      <c r="F193" s="10" t="s">
        <v>2880</v>
      </c>
      <c r="H193" s="2">
        <f t="shared" si="6"/>
        <v>11</v>
      </c>
      <c r="I193" s="2">
        <f t="shared" si="7"/>
        <v>0</v>
      </c>
      <c r="J193" s="2">
        <f t="shared" si="7"/>
        <v>0</v>
      </c>
      <c r="K193" s="2">
        <f t="shared" si="7"/>
        <v>0</v>
      </c>
      <c r="AHR193" s="1"/>
    </row>
    <row r="194" spans="1:902" s="2" customFormat="1" ht="16.5" customHeight="1">
      <c r="A194" s="8">
        <v>61</v>
      </c>
      <c r="B194" s="6" t="s">
        <v>1073</v>
      </c>
      <c r="C194" s="17" t="s">
        <v>1002</v>
      </c>
      <c r="D194" s="6" t="s">
        <v>1074</v>
      </c>
      <c r="E194" s="7" t="s">
        <v>1433</v>
      </c>
      <c r="F194" s="10" t="s">
        <v>1427</v>
      </c>
      <c r="H194" s="2">
        <f t="shared" si="6"/>
        <v>3</v>
      </c>
      <c r="I194" s="2">
        <f t="shared" si="7"/>
        <v>0</v>
      </c>
      <c r="J194" s="2">
        <f t="shared" si="7"/>
        <v>0</v>
      </c>
      <c r="K194" s="2">
        <f t="shared" si="7"/>
        <v>0</v>
      </c>
      <c r="AHR194" s="1"/>
    </row>
    <row r="195" spans="1:902" s="2" customFormat="1" ht="16.5" customHeight="1">
      <c r="A195" s="8">
        <v>62</v>
      </c>
      <c r="B195" s="6" t="s">
        <v>1050</v>
      </c>
      <c r="C195" s="17" t="s">
        <v>1002</v>
      </c>
      <c r="D195" s="6" t="s">
        <v>1051</v>
      </c>
      <c r="E195" s="7" t="s">
        <v>1483</v>
      </c>
      <c r="F195" s="10" t="s">
        <v>2044</v>
      </c>
      <c r="H195" s="2">
        <f t="shared" si="6"/>
        <v>9</v>
      </c>
      <c r="I195" s="2">
        <f t="shared" si="7"/>
        <v>0</v>
      </c>
      <c r="J195" s="2">
        <f t="shared" si="7"/>
        <v>0</v>
      </c>
      <c r="K195" s="2">
        <f t="shared" si="7"/>
        <v>0</v>
      </c>
      <c r="AHR195" s="1"/>
    </row>
    <row r="196" spans="1:902" s="2" customFormat="1" ht="16.5" customHeight="1">
      <c r="A196" s="8">
        <v>62</v>
      </c>
      <c r="B196" s="6" t="s">
        <v>1050</v>
      </c>
      <c r="C196" s="17" t="s">
        <v>1002</v>
      </c>
      <c r="D196" s="6" t="s">
        <v>1051</v>
      </c>
      <c r="E196" s="7" t="s">
        <v>1490</v>
      </c>
      <c r="F196" s="10" t="s">
        <v>1635</v>
      </c>
      <c r="H196" s="2">
        <f t="shared" si="6"/>
        <v>18</v>
      </c>
      <c r="I196" s="2">
        <f t="shared" si="7"/>
        <v>0</v>
      </c>
      <c r="J196" s="2">
        <f t="shared" si="7"/>
        <v>0</v>
      </c>
      <c r="K196" s="2">
        <f t="shared" si="7"/>
        <v>0</v>
      </c>
      <c r="AHR196" s="1"/>
    </row>
    <row r="197" spans="1:902" s="2" customFormat="1" ht="16.5" customHeight="1">
      <c r="A197" s="8">
        <v>63</v>
      </c>
      <c r="B197" s="6" t="s">
        <v>2234</v>
      </c>
      <c r="C197" s="17" t="s">
        <v>459</v>
      </c>
      <c r="D197" s="6" t="s">
        <v>3087</v>
      </c>
      <c r="E197" s="7" t="s">
        <v>1428</v>
      </c>
      <c r="F197" s="10" t="s">
        <v>1690</v>
      </c>
      <c r="H197" s="2">
        <f t="shared" ref="H197:H260" si="8">LEN(F197)</f>
        <v>4</v>
      </c>
      <c r="I197" s="2">
        <f t="shared" si="7"/>
        <v>0</v>
      </c>
      <c r="J197" s="2">
        <f t="shared" si="7"/>
        <v>0</v>
      </c>
      <c r="K197" s="2">
        <f t="shared" si="7"/>
        <v>0</v>
      </c>
      <c r="AHR197" s="1"/>
    </row>
    <row r="198" spans="1:902" s="2" customFormat="1" ht="16.5" customHeight="1">
      <c r="A198" s="8">
        <v>64</v>
      </c>
      <c r="B198" s="6" t="s">
        <v>2028</v>
      </c>
      <c r="C198" s="17" t="s">
        <v>1002</v>
      </c>
      <c r="D198" s="6" t="s">
        <v>2029</v>
      </c>
      <c r="E198" s="7" t="s">
        <v>1467</v>
      </c>
      <c r="F198" s="10" t="s">
        <v>2887</v>
      </c>
      <c r="H198" s="2">
        <f t="shared" si="8"/>
        <v>20</v>
      </c>
      <c r="I198" s="2">
        <f t="shared" ref="I198:K261" si="9">IF(H198-40&gt;0,H198-40,0)</f>
        <v>0</v>
      </c>
      <c r="J198" s="2">
        <f t="shared" si="9"/>
        <v>0</v>
      </c>
      <c r="K198" s="2">
        <f t="shared" si="9"/>
        <v>0</v>
      </c>
      <c r="AHR198" s="1"/>
    </row>
    <row r="199" spans="1:902" s="2" customFormat="1" ht="16.5" customHeight="1">
      <c r="A199" s="8">
        <v>64</v>
      </c>
      <c r="B199" s="6" t="s">
        <v>2028</v>
      </c>
      <c r="C199" s="17" t="s">
        <v>1002</v>
      </c>
      <c r="D199" s="6" t="s">
        <v>2029</v>
      </c>
      <c r="E199" s="7" t="s">
        <v>1501</v>
      </c>
      <c r="F199" s="10" t="s">
        <v>2894</v>
      </c>
      <c r="H199" s="2">
        <f t="shared" si="8"/>
        <v>20</v>
      </c>
      <c r="I199" s="2">
        <f t="shared" si="9"/>
        <v>0</v>
      </c>
      <c r="J199" s="2">
        <f t="shared" si="9"/>
        <v>0</v>
      </c>
      <c r="K199" s="2">
        <f t="shared" si="9"/>
        <v>0</v>
      </c>
      <c r="AHR199" s="1"/>
    </row>
    <row r="200" spans="1:902" s="2" customFormat="1" ht="16.5" customHeight="1">
      <c r="A200" s="8">
        <v>64</v>
      </c>
      <c r="B200" s="6" t="s">
        <v>2028</v>
      </c>
      <c r="C200" s="17" t="s">
        <v>1002</v>
      </c>
      <c r="D200" s="6" t="s">
        <v>2029</v>
      </c>
      <c r="E200" s="7" t="s">
        <v>1469</v>
      </c>
      <c r="F200" s="10" t="s">
        <v>1561</v>
      </c>
      <c r="H200" s="2">
        <f t="shared" si="8"/>
        <v>9</v>
      </c>
      <c r="I200" s="2">
        <f t="shared" si="9"/>
        <v>0</v>
      </c>
      <c r="J200" s="2">
        <f t="shared" si="9"/>
        <v>0</v>
      </c>
      <c r="K200" s="2">
        <f t="shared" si="9"/>
        <v>0</v>
      </c>
      <c r="AHR200" s="1"/>
    </row>
    <row r="201" spans="1:902" s="2" customFormat="1" ht="16.5" customHeight="1">
      <c r="A201" s="8">
        <v>64</v>
      </c>
      <c r="B201" s="6" t="s">
        <v>2028</v>
      </c>
      <c r="C201" s="17" t="s">
        <v>1002</v>
      </c>
      <c r="D201" s="6" t="s">
        <v>2029</v>
      </c>
      <c r="E201" s="7" t="s">
        <v>1536</v>
      </c>
      <c r="F201" s="10" t="s">
        <v>1562</v>
      </c>
      <c r="H201" s="2">
        <f t="shared" si="8"/>
        <v>10</v>
      </c>
      <c r="I201" s="2">
        <f t="shared" si="9"/>
        <v>0</v>
      </c>
      <c r="J201" s="2">
        <f t="shared" si="9"/>
        <v>0</v>
      </c>
      <c r="K201" s="2">
        <f t="shared" si="9"/>
        <v>0</v>
      </c>
      <c r="AHR201" s="1"/>
    </row>
    <row r="202" spans="1:902" s="2" customFormat="1" ht="16.5" customHeight="1">
      <c r="A202" s="8">
        <v>64</v>
      </c>
      <c r="B202" s="6" t="s">
        <v>2028</v>
      </c>
      <c r="C202" s="17" t="s">
        <v>1002</v>
      </c>
      <c r="D202" s="6" t="s">
        <v>2029</v>
      </c>
      <c r="E202" s="7" t="s">
        <v>1538</v>
      </c>
      <c r="F202" s="10" t="s">
        <v>1563</v>
      </c>
      <c r="H202" s="2">
        <f t="shared" si="8"/>
        <v>16</v>
      </c>
      <c r="I202" s="2">
        <f t="shared" si="9"/>
        <v>0</v>
      </c>
      <c r="J202" s="2">
        <f t="shared" si="9"/>
        <v>0</v>
      </c>
      <c r="K202" s="2">
        <f t="shared" si="9"/>
        <v>0</v>
      </c>
      <c r="AHR202" s="1"/>
    </row>
    <row r="203" spans="1:902" s="2" customFormat="1" ht="16.5" customHeight="1">
      <c r="A203" s="8">
        <v>64</v>
      </c>
      <c r="B203" s="6" t="s">
        <v>2028</v>
      </c>
      <c r="C203" s="17" t="s">
        <v>1002</v>
      </c>
      <c r="D203" s="6" t="s">
        <v>2029</v>
      </c>
      <c r="E203" s="7" t="s">
        <v>1445</v>
      </c>
      <c r="F203" s="10" t="s">
        <v>1446</v>
      </c>
      <c r="H203" s="2">
        <f t="shared" si="8"/>
        <v>7</v>
      </c>
      <c r="I203" s="2">
        <f t="shared" si="9"/>
        <v>0</v>
      </c>
      <c r="J203" s="2">
        <f t="shared" si="9"/>
        <v>0</v>
      </c>
      <c r="K203" s="2">
        <f t="shared" si="9"/>
        <v>0</v>
      </c>
      <c r="AHR203" s="1"/>
    </row>
    <row r="204" spans="1:902" s="2" customFormat="1" ht="16.5" customHeight="1">
      <c r="A204" s="8">
        <v>64</v>
      </c>
      <c r="B204" s="6" t="s">
        <v>2028</v>
      </c>
      <c r="C204" s="17" t="s">
        <v>1002</v>
      </c>
      <c r="D204" s="6" t="s">
        <v>2029</v>
      </c>
      <c r="E204" s="7" t="s">
        <v>1457</v>
      </c>
      <c r="F204" s="10" t="s">
        <v>1458</v>
      </c>
      <c r="H204" s="2">
        <f t="shared" si="8"/>
        <v>21</v>
      </c>
      <c r="I204" s="2">
        <f t="shared" si="9"/>
        <v>0</v>
      </c>
      <c r="J204" s="2">
        <f t="shared" si="9"/>
        <v>0</v>
      </c>
      <c r="K204" s="2">
        <f t="shared" si="9"/>
        <v>0</v>
      </c>
      <c r="AHR204" s="1"/>
    </row>
    <row r="205" spans="1:902" s="2" customFormat="1" ht="16.5" customHeight="1">
      <c r="A205" s="8">
        <v>64</v>
      </c>
      <c r="B205" s="6" t="s">
        <v>2028</v>
      </c>
      <c r="C205" s="17" t="s">
        <v>1002</v>
      </c>
      <c r="D205" s="6" t="s">
        <v>2029</v>
      </c>
      <c r="E205" s="7" t="s">
        <v>1503</v>
      </c>
      <c r="F205" s="10" t="s">
        <v>1565</v>
      </c>
      <c r="H205" s="2">
        <f t="shared" si="8"/>
        <v>16</v>
      </c>
      <c r="I205" s="2">
        <f t="shared" si="9"/>
        <v>0</v>
      </c>
      <c r="J205" s="2">
        <f t="shared" si="9"/>
        <v>0</v>
      </c>
      <c r="K205" s="2">
        <f t="shared" si="9"/>
        <v>0</v>
      </c>
      <c r="AHR205" s="1"/>
    </row>
    <row r="206" spans="1:902" s="2" customFormat="1" ht="16.5" customHeight="1">
      <c r="A206" s="8">
        <v>65</v>
      </c>
      <c r="B206" s="6" t="s">
        <v>2279</v>
      </c>
      <c r="C206" s="17" t="s">
        <v>654</v>
      </c>
      <c r="D206" s="6" t="s">
        <v>2280</v>
      </c>
      <c r="E206" s="7" t="s">
        <v>1490</v>
      </c>
      <c r="F206" s="10" t="s">
        <v>1635</v>
      </c>
      <c r="H206" s="2">
        <f t="shared" si="8"/>
        <v>18</v>
      </c>
      <c r="I206" s="2">
        <f t="shared" si="9"/>
        <v>0</v>
      </c>
      <c r="J206" s="2">
        <f t="shared" si="9"/>
        <v>0</v>
      </c>
      <c r="K206" s="2">
        <f t="shared" si="9"/>
        <v>0</v>
      </c>
      <c r="AHR206" s="1"/>
    </row>
    <row r="207" spans="1:902" s="2" customFormat="1" ht="16.5" customHeight="1">
      <c r="A207" s="8">
        <v>65</v>
      </c>
      <c r="B207" s="6" t="s">
        <v>2279</v>
      </c>
      <c r="C207" s="17" t="s">
        <v>654</v>
      </c>
      <c r="D207" s="6" t="s">
        <v>2280</v>
      </c>
      <c r="E207" s="7" t="s">
        <v>1495</v>
      </c>
      <c r="F207" s="10" t="s">
        <v>1496</v>
      </c>
      <c r="H207" s="2">
        <f t="shared" si="8"/>
        <v>8</v>
      </c>
      <c r="I207" s="2">
        <f t="shared" si="9"/>
        <v>0</v>
      </c>
      <c r="J207" s="2">
        <f t="shared" si="9"/>
        <v>0</v>
      </c>
      <c r="K207" s="2">
        <f t="shared" si="9"/>
        <v>0</v>
      </c>
      <c r="AHR207" s="1"/>
    </row>
    <row r="208" spans="1:902" s="2" customFormat="1" ht="16.5" customHeight="1">
      <c r="A208" s="8">
        <v>65</v>
      </c>
      <c r="B208" s="6" t="s">
        <v>2279</v>
      </c>
      <c r="C208" s="17" t="s">
        <v>654</v>
      </c>
      <c r="D208" s="6" t="s">
        <v>2280</v>
      </c>
      <c r="E208" s="7" t="s">
        <v>2886</v>
      </c>
      <c r="F208" s="10" t="s">
        <v>1602</v>
      </c>
      <c r="H208" s="2">
        <f t="shared" si="8"/>
        <v>8</v>
      </c>
      <c r="I208" s="2">
        <f t="shared" si="9"/>
        <v>0</v>
      </c>
      <c r="J208" s="2">
        <f t="shared" si="9"/>
        <v>0</v>
      </c>
      <c r="K208" s="2">
        <f t="shared" si="9"/>
        <v>0</v>
      </c>
      <c r="AHR208" s="1"/>
    </row>
    <row r="209" spans="1:902" s="2" customFormat="1" ht="16.5" customHeight="1">
      <c r="A209" s="8">
        <v>66</v>
      </c>
      <c r="B209" s="6" t="s">
        <v>234</v>
      </c>
      <c r="C209" s="17" t="s">
        <v>1002</v>
      </c>
      <c r="D209" s="6" t="s">
        <v>235</v>
      </c>
      <c r="E209" s="7" t="s">
        <v>1502</v>
      </c>
      <c r="F209" s="10" t="s">
        <v>1625</v>
      </c>
      <c r="H209" s="2">
        <f t="shared" si="8"/>
        <v>12</v>
      </c>
      <c r="I209" s="2">
        <f t="shared" si="9"/>
        <v>0</v>
      </c>
      <c r="J209" s="2">
        <f t="shared" si="9"/>
        <v>0</v>
      </c>
      <c r="K209" s="2">
        <f t="shared" si="9"/>
        <v>0</v>
      </c>
      <c r="AHR209" s="1"/>
    </row>
    <row r="210" spans="1:902" s="2" customFormat="1" ht="16.5" customHeight="1">
      <c r="A210" s="8">
        <v>66</v>
      </c>
      <c r="B210" s="6" t="s">
        <v>234</v>
      </c>
      <c r="C210" s="17" t="s">
        <v>1002</v>
      </c>
      <c r="D210" s="6" t="s">
        <v>235</v>
      </c>
      <c r="E210" s="7" t="s">
        <v>1459</v>
      </c>
      <c r="F210" s="10" t="s">
        <v>1587</v>
      </c>
      <c r="H210" s="2">
        <f t="shared" si="8"/>
        <v>9</v>
      </c>
      <c r="I210" s="2">
        <f t="shared" si="9"/>
        <v>0</v>
      </c>
      <c r="J210" s="2">
        <f t="shared" si="9"/>
        <v>0</v>
      </c>
      <c r="K210" s="2">
        <f t="shared" si="9"/>
        <v>0</v>
      </c>
      <c r="AHR210" s="1"/>
    </row>
    <row r="211" spans="1:902" s="2" customFormat="1" ht="16.5" customHeight="1">
      <c r="A211" s="8">
        <v>66</v>
      </c>
      <c r="B211" s="6" t="s">
        <v>234</v>
      </c>
      <c r="C211" s="17" t="s">
        <v>1002</v>
      </c>
      <c r="D211" s="6" t="s">
        <v>235</v>
      </c>
      <c r="E211" s="7" t="s">
        <v>1454</v>
      </c>
      <c r="F211" s="10" t="s">
        <v>1455</v>
      </c>
      <c r="H211" s="2">
        <f t="shared" si="8"/>
        <v>4</v>
      </c>
      <c r="I211" s="2">
        <f t="shared" si="9"/>
        <v>0</v>
      </c>
      <c r="J211" s="2">
        <f t="shared" si="9"/>
        <v>0</v>
      </c>
      <c r="K211" s="2">
        <f t="shared" si="9"/>
        <v>0</v>
      </c>
      <c r="AHR211" s="1"/>
    </row>
    <row r="212" spans="1:902" s="2" customFormat="1" ht="16.5" customHeight="1">
      <c r="A212" s="8">
        <v>66</v>
      </c>
      <c r="B212" s="6" t="s">
        <v>234</v>
      </c>
      <c r="C212" s="17" t="s">
        <v>1002</v>
      </c>
      <c r="D212" s="6" t="s">
        <v>235</v>
      </c>
      <c r="E212" s="7" t="s">
        <v>3350</v>
      </c>
      <c r="F212" s="10" t="s">
        <v>1526</v>
      </c>
      <c r="H212" s="2">
        <f t="shared" si="8"/>
        <v>5</v>
      </c>
      <c r="I212" s="2">
        <f t="shared" si="9"/>
        <v>0</v>
      </c>
      <c r="J212" s="2">
        <f t="shared" si="9"/>
        <v>0</v>
      </c>
      <c r="K212" s="2">
        <f t="shared" si="9"/>
        <v>0</v>
      </c>
      <c r="AHR212" s="1"/>
    </row>
    <row r="213" spans="1:902" s="2" customFormat="1" ht="16.5" customHeight="1">
      <c r="A213" s="8">
        <v>66</v>
      </c>
      <c r="B213" s="6" t="s">
        <v>234</v>
      </c>
      <c r="C213" s="17" t="s">
        <v>1002</v>
      </c>
      <c r="D213" s="6" t="s">
        <v>235</v>
      </c>
      <c r="E213" s="7" t="s">
        <v>1429</v>
      </c>
      <c r="F213" s="10" t="s">
        <v>1600</v>
      </c>
      <c r="H213" s="2">
        <f t="shared" si="8"/>
        <v>9</v>
      </c>
      <c r="I213" s="2">
        <f t="shared" si="9"/>
        <v>0</v>
      </c>
      <c r="J213" s="2">
        <f t="shared" si="9"/>
        <v>0</v>
      </c>
      <c r="K213" s="2">
        <f t="shared" si="9"/>
        <v>0</v>
      </c>
      <c r="AHR213" s="1"/>
    </row>
    <row r="214" spans="1:902" s="2" customFormat="1" ht="16.5" customHeight="1">
      <c r="A214" s="8">
        <v>66</v>
      </c>
      <c r="B214" s="6" t="s">
        <v>234</v>
      </c>
      <c r="C214" s="17" t="s">
        <v>1002</v>
      </c>
      <c r="D214" s="6" t="s">
        <v>235</v>
      </c>
      <c r="E214" s="7" t="s">
        <v>2886</v>
      </c>
      <c r="F214" s="10" t="s">
        <v>1427</v>
      </c>
      <c r="H214" s="2">
        <f t="shared" si="8"/>
        <v>3</v>
      </c>
      <c r="I214" s="2">
        <f t="shared" si="9"/>
        <v>0</v>
      </c>
      <c r="J214" s="2">
        <f t="shared" si="9"/>
        <v>0</v>
      </c>
      <c r="K214" s="2">
        <f t="shared" si="9"/>
        <v>0</v>
      </c>
      <c r="AHR214" s="1"/>
    </row>
    <row r="215" spans="1:902" s="2" customFormat="1" ht="16.5" customHeight="1">
      <c r="A215" s="8">
        <v>67</v>
      </c>
      <c r="B215" s="6" t="s">
        <v>2281</v>
      </c>
      <c r="C215" s="17" t="s">
        <v>654</v>
      </c>
      <c r="D215" s="6" t="s">
        <v>2282</v>
      </c>
      <c r="E215" s="7" t="s">
        <v>1436</v>
      </c>
      <c r="F215" s="10" t="s">
        <v>2283</v>
      </c>
      <c r="H215" s="2">
        <f t="shared" si="8"/>
        <v>19</v>
      </c>
      <c r="I215" s="2">
        <f t="shared" si="9"/>
        <v>0</v>
      </c>
      <c r="J215" s="2">
        <f t="shared" si="9"/>
        <v>0</v>
      </c>
      <c r="K215" s="2">
        <f t="shared" si="9"/>
        <v>0</v>
      </c>
      <c r="AHR215" s="1"/>
    </row>
    <row r="216" spans="1:902" s="2" customFormat="1" ht="16.5" customHeight="1">
      <c r="A216" s="8">
        <v>68</v>
      </c>
      <c r="B216" s="6" t="s">
        <v>2030</v>
      </c>
      <c r="C216" s="17" t="s">
        <v>1002</v>
      </c>
      <c r="D216" s="6" t="s">
        <v>294</v>
      </c>
      <c r="E216" s="7" t="s">
        <v>1483</v>
      </c>
      <c r="F216" s="10" t="s">
        <v>1484</v>
      </c>
      <c r="H216" s="2">
        <f t="shared" si="8"/>
        <v>4</v>
      </c>
      <c r="I216" s="2">
        <f t="shared" si="9"/>
        <v>0</v>
      </c>
      <c r="J216" s="2">
        <f t="shared" si="9"/>
        <v>0</v>
      </c>
      <c r="K216" s="2">
        <f t="shared" si="9"/>
        <v>0</v>
      </c>
      <c r="AHR216" s="1"/>
    </row>
    <row r="217" spans="1:902" s="2" customFormat="1" ht="16.5" customHeight="1">
      <c r="A217" s="8">
        <v>68</v>
      </c>
      <c r="B217" s="6" t="s">
        <v>2030</v>
      </c>
      <c r="C217" s="17" t="s">
        <v>1002</v>
      </c>
      <c r="D217" s="6" t="s">
        <v>294</v>
      </c>
      <c r="E217" s="7" t="s">
        <v>1490</v>
      </c>
      <c r="F217" s="10" t="s">
        <v>1660</v>
      </c>
      <c r="H217" s="2">
        <f t="shared" si="8"/>
        <v>7</v>
      </c>
      <c r="I217" s="2">
        <f t="shared" si="9"/>
        <v>0</v>
      </c>
      <c r="J217" s="2">
        <f t="shared" si="9"/>
        <v>0</v>
      </c>
      <c r="K217" s="2">
        <f t="shared" si="9"/>
        <v>0</v>
      </c>
      <c r="AHR217" s="1"/>
    </row>
    <row r="218" spans="1:902" s="2" customFormat="1" ht="16.5" customHeight="1">
      <c r="A218" s="8">
        <v>69</v>
      </c>
      <c r="B218" s="6" t="s">
        <v>2904</v>
      </c>
      <c r="C218" s="17" t="s">
        <v>1002</v>
      </c>
      <c r="D218" s="6" t="s">
        <v>3088</v>
      </c>
      <c r="E218" s="7" t="s">
        <v>1454</v>
      </c>
      <c r="F218" s="10" t="s">
        <v>1455</v>
      </c>
      <c r="H218" s="2">
        <f t="shared" si="8"/>
        <v>4</v>
      </c>
      <c r="I218" s="2">
        <f t="shared" si="9"/>
        <v>0</v>
      </c>
      <c r="J218" s="2">
        <f t="shared" si="9"/>
        <v>0</v>
      </c>
      <c r="K218" s="2">
        <f t="shared" si="9"/>
        <v>0</v>
      </c>
      <c r="AHR218" s="1"/>
    </row>
    <row r="219" spans="1:902" s="2" customFormat="1" ht="16.5" customHeight="1">
      <c r="A219" s="8">
        <v>69</v>
      </c>
      <c r="B219" s="6" t="s">
        <v>2904</v>
      </c>
      <c r="C219" s="17" t="s">
        <v>1002</v>
      </c>
      <c r="D219" s="6" t="s">
        <v>3088</v>
      </c>
      <c r="E219" s="7" t="s">
        <v>1436</v>
      </c>
      <c r="F219" s="10" t="s">
        <v>1852</v>
      </c>
      <c r="H219" s="2">
        <f t="shared" si="8"/>
        <v>3</v>
      </c>
      <c r="I219" s="2">
        <f t="shared" si="9"/>
        <v>0</v>
      </c>
      <c r="J219" s="2">
        <f t="shared" si="9"/>
        <v>0</v>
      </c>
      <c r="K219" s="2">
        <f t="shared" si="9"/>
        <v>0</v>
      </c>
      <c r="AHR219" s="1"/>
    </row>
    <row r="220" spans="1:902" s="2" customFormat="1" ht="16.5" customHeight="1">
      <c r="A220" s="8">
        <v>69</v>
      </c>
      <c r="B220" s="6" t="s">
        <v>2904</v>
      </c>
      <c r="C220" s="17" t="s">
        <v>1002</v>
      </c>
      <c r="D220" s="6" t="s">
        <v>3088</v>
      </c>
      <c r="E220" s="7" t="s">
        <v>1433</v>
      </c>
      <c r="F220" s="10" t="s">
        <v>1427</v>
      </c>
      <c r="H220" s="2">
        <f t="shared" si="8"/>
        <v>3</v>
      </c>
      <c r="I220" s="2">
        <f t="shared" si="9"/>
        <v>0</v>
      </c>
      <c r="J220" s="2">
        <f t="shared" si="9"/>
        <v>0</v>
      </c>
      <c r="K220" s="2">
        <f t="shared" si="9"/>
        <v>0</v>
      </c>
      <c r="AHR220" s="1"/>
    </row>
    <row r="221" spans="1:902" s="2" customFormat="1" ht="16.5" customHeight="1">
      <c r="A221" s="8">
        <v>70</v>
      </c>
      <c r="B221" s="6" t="s">
        <v>2031</v>
      </c>
      <c r="C221" s="17" t="s">
        <v>1002</v>
      </c>
      <c r="D221" s="6" t="s">
        <v>2032</v>
      </c>
      <c r="E221" s="7" t="s">
        <v>1502</v>
      </c>
      <c r="F221" s="10" t="s">
        <v>2893</v>
      </c>
      <c r="H221" s="2">
        <f t="shared" si="8"/>
        <v>19</v>
      </c>
      <c r="I221" s="2">
        <f t="shared" si="9"/>
        <v>0</v>
      </c>
      <c r="J221" s="2">
        <f t="shared" si="9"/>
        <v>0</v>
      </c>
      <c r="K221" s="2">
        <f t="shared" si="9"/>
        <v>0</v>
      </c>
      <c r="AHR221" s="1"/>
    </row>
    <row r="222" spans="1:902" s="2" customFormat="1" ht="16.5" customHeight="1">
      <c r="A222" s="8">
        <v>70</v>
      </c>
      <c r="B222" s="6" t="s">
        <v>2031</v>
      </c>
      <c r="C222" s="17" t="s">
        <v>1002</v>
      </c>
      <c r="D222" s="6" t="s">
        <v>2032</v>
      </c>
      <c r="E222" s="7" t="s">
        <v>1503</v>
      </c>
      <c r="F222" s="10" t="s">
        <v>1662</v>
      </c>
      <c r="H222" s="2">
        <f t="shared" si="8"/>
        <v>7</v>
      </c>
      <c r="I222" s="2">
        <f t="shared" si="9"/>
        <v>0</v>
      </c>
      <c r="J222" s="2">
        <f t="shared" si="9"/>
        <v>0</v>
      </c>
      <c r="K222" s="2">
        <f t="shared" si="9"/>
        <v>0</v>
      </c>
      <c r="AHR222" s="1"/>
    </row>
    <row r="223" spans="1:902" s="2" customFormat="1" ht="16.5" customHeight="1">
      <c r="A223" s="8">
        <v>70</v>
      </c>
      <c r="B223" s="6" t="s">
        <v>2031</v>
      </c>
      <c r="C223" s="17" t="s">
        <v>1002</v>
      </c>
      <c r="D223" s="6" t="s">
        <v>2032</v>
      </c>
      <c r="E223" s="7" t="s">
        <v>3350</v>
      </c>
      <c r="F223" s="10" t="s">
        <v>3367</v>
      </c>
      <c r="H223" s="2">
        <f t="shared" si="8"/>
        <v>20</v>
      </c>
      <c r="I223" s="2">
        <f t="shared" si="9"/>
        <v>0</v>
      </c>
      <c r="J223" s="2">
        <f t="shared" si="9"/>
        <v>0</v>
      </c>
      <c r="K223" s="2">
        <f t="shared" si="9"/>
        <v>0</v>
      </c>
      <c r="AHR223" s="1"/>
    </row>
    <row r="224" spans="1:902" s="2" customFormat="1" ht="16.5" customHeight="1">
      <c r="A224" s="8">
        <v>71</v>
      </c>
      <c r="B224" s="6" t="s">
        <v>1129</v>
      </c>
      <c r="C224" s="17" t="s">
        <v>1002</v>
      </c>
      <c r="D224" s="6" t="s">
        <v>3089</v>
      </c>
      <c r="E224" s="7" t="s">
        <v>1490</v>
      </c>
      <c r="F224" s="10" t="s">
        <v>1635</v>
      </c>
      <c r="H224" s="2">
        <f t="shared" si="8"/>
        <v>18</v>
      </c>
      <c r="I224" s="2">
        <f t="shared" si="9"/>
        <v>0</v>
      </c>
      <c r="J224" s="2">
        <f t="shared" si="9"/>
        <v>0</v>
      </c>
      <c r="K224" s="2">
        <f t="shared" si="9"/>
        <v>0</v>
      </c>
      <c r="AHR224" s="1"/>
    </row>
    <row r="225" spans="1:902" s="2" customFormat="1" ht="16.5" customHeight="1">
      <c r="A225" s="8">
        <v>71</v>
      </c>
      <c r="B225" s="6" t="s">
        <v>1129</v>
      </c>
      <c r="C225" s="17" t="s">
        <v>1002</v>
      </c>
      <c r="D225" s="6" t="s">
        <v>3089</v>
      </c>
      <c r="E225" s="7" t="s">
        <v>1492</v>
      </c>
      <c r="F225" s="10" t="s">
        <v>2033</v>
      </c>
      <c r="H225" s="2">
        <f t="shared" si="8"/>
        <v>10</v>
      </c>
      <c r="I225" s="2">
        <f t="shared" si="9"/>
        <v>0</v>
      </c>
      <c r="J225" s="2">
        <f t="shared" si="9"/>
        <v>0</v>
      </c>
      <c r="K225" s="2">
        <f t="shared" si="9"/>
        <v>0</v>
      </c>
      <c r="AHR225" s="1"/>
    </row>
    <row r="226" spans="1:902" s="2" customFormat="1" ht="16.5" customHeight="1">
      <c r="A226" s="8">
        <v>72</v>
      </c>
      <c r="B226" s="6" t="s">
        <v>1627</v>
      </c>
      <c r="C226" s="17" t="s">
        <v>1002</v>
      </c>
      <c r="D226" s="6" t="s">
        <v>1628</v>
      </c>
      <c r="E226" s="7" t="s">
        <v>1450</v>
      </c>
      <c r="F226" s="10" t="s">
        <v>1629</v>
      </c>
      <c r="H226" s="2">
        <f t="shared" si="8"/>
        <v>8</v>
      </c>
      <c r="I226" s="2">
        <f t="shared" si="9"/>
        <v>0</v>
      </c>
      <c r="J226" s="2">
        <f t="shared" si="9"/>
        <v>0</v>
      </c>
      <c r="K226" s="2">
        <f t="shared" si="9"/>
        <v>0</v>
      </c>
      <c r="AHR226" s="1"/>
    </row>
    <row r="227" spans="1:902" s="2" customFormat="1" ht="16.5" customHeight="1">
      <c r="A227" s="8">
        <v>72</v>
      </c>
      <c r="B227" s="6" t="s">
        <v>1627</v>
      </c>
      <c r="C227" s="17" t="s">
        <v>1002</v>
      </c>
      <c r="D227" s="6" t="s">
        <v>1628</v>
      </c>
      <c r="E227" s="7" t="s">
        <v>1429</v>
      </c>
      <c r="F227" s="10" t="s">
        <v>1630</v>
      </c>
      <c r="H227" s="2">
        <f t="shared" si="8"/>
        <v>20</v>
      </c>
      <c r="I227" s="2">
        <f t="shared" si="9"/>
        <v>0</v>
      </c>
      <c r="J227" s="2">
        <f t="shared" si="9"/>
        <v>0</v>
      </c>
      <c r="K227" s="2">
        <f t="shared" si="9"/>
        <v>0</v>
      </c>
      <c r="AHR227" s="1"/>
    </row>
    <row r="228" spans="1:902" s="2" customFormat="1" ht="16.5" customHeight="1">
      <c r="A228" s="8">
        <v>73</v>
      </c>
      <c r="B228" s="6" t="s">
        <v>266</v>
      </c>
      <c r="C228" s="17" t="s">
        <v>1002</v>
      </c>
      <c r="D228" s="6" t="s">
        <v>3090</v>
      </c>
      <c r="E228" s="7" t="s">
        <v>1457</v>
      </c>
      <c r="F228" s="10" t="s">
        <v>1633</v>
      </c>
      <c r="H228" s="2">
        <f t="shared" si="8"/>
        <v>5</v>
      </c>
      <c r="I228" s="2">
        <f t="shared" si="9"/>
        <v>0</v>
      </c>
      <c r="J228" s="2">
        <f t="shared" si="9"/>
        <v>0</v>
      </c>
      <c r="K228" s="2">
        <f t="shared" si="9"/>
        <v>0</v>
      </c>
      <c r="AHR228" s="1"/>
    </row>
    <row r="229" spans="1:902" s="2" customFormat="1" ht="16.5" customHeight="1">
      <c r="A229" s="8">
        <v>73</v>
      </c>
      <c r="B229" s="6" t="s">
        <v>266</v>
      </c>
      <c r="C229" s="17" t="s">
        <v>1002</v>
      </c>
      <c r="D229" s="6" t="s">
        <v>3090</v>
      </c>
      <c r="E229" s="7" t="s">
        <v>1429</v>
      </c>
      <c r="F229" s="10" t="s">
        <v>1453</v>
      </c>
      <c r="H229" s="2">
        <f t="shared" si="8"/>
        <v>8</v>
      </c>
      <c r="I229" s="2">
        <f t="shared" si="9"/>
        <v>0</v>
      </c>
      <c r="J229" s="2">
        <f t="shared" si="9"/>
        <v>0</v>
      </c>
      <c r="K229" s="2">
        <f t="shared" si="9"/>
        <v>0</v>
      </c>
      <c r="AHR229" s="1"/>
    </row>
    <row r="230" spans="1:902" s="2" customFormat="1" ht="16.5" customHeight="1">
      <c r="A230" s="8">
        <v>74</v>
      </c>
      <c r="B230" s="6" t="s">
        <v>2034</v>
      </c>
      <c r="C230" s="17" t="s">
        <v>1002</v>
      </c>
      <c r="D230" s="6" t="s">
        <v>1874</v>
      </c>
      <c r="E230" s="7" t="s">
        <v>1492</v>
      </c>
      <c r="F230" s="10" t="s">
        <v>1493</v>
      </c>
      <c r="H230" s="2">
        <f t="shared" si="8"/>
        <v>5</v>
      </c>
      <c r="I230" s="2">
        <f t="shared" si="9"/>
        <v>0</v>
      </c>
      <c r="J230" s="2">
        <f t="shared" si="9"/>
        <v>0</v>
      </c>
      <c r="K230" s="2">
        <f t="shared" si="9"/>
        <v>0</v>
      </c>
      <c r="AHR230" s="1"/>
    </row>
    <row r="231" spans="1:902" s="2" customFormat="1" ht="16.5" customHeight="1">
      <c r="A231" s="8">
        <v>74</v>
      </c>
      <c r="B231" s="6" t="s">
        <v>2034</v>
      </c>
      <c r="C231" s="17" t="s">
        <v>1002</v>
      </c>
      <c r="D231" s="6" t="s">
        <v>1874</v>
      </c>
      <c r="E231" s="7" t="s">
        <v>2886</v>
      </c>
      <c r="F231" s="10" t="s">
        <v>1427</v>
      </c>
      <c r="H231" s="2">
        <f t="shared" si="8"/>
        <v>3</v>
      </c>
      <c r="I231" s="2">
        <f t="shared" si="9"/>
        <v>0</v>
      </c>
      <c r="J231" s="2">
        <f t="shared" si="9"/>
        <v>0</v>
      </c>
      <c r="K231" s="2">
        <f t="shared" si="9"/>
        <v>0</v>
      </c>
      <c r="AHR231" s="1"/>
    </row>
    <row r="232" spans="1:902" s="2" customFormat="1" ht="16.5" customHeight="1">
      <c r="A232" s="8">
        <v>75</v>
      </c>
      <c r="B232" s="6" t="s">
        <v>427</v>
      </c>
      <c r="C232" s="17" t="s">
        <v>1002</v>
      </c>
      <c r="D232" s="6" t="s">
        <v>428</v>
      </c>
      <c r="E232" s="7" t="s">
        <v>1467</v>
      </c>
      <c r="F232" s="10" t="s">
        <v>1605</v>
      </c>
      <c r="H232" s="2">
        <f t="shared" si="8"/>
        <v>4</v>
      </c>
      <c r="I232" s="2">
        <f t="shared" si="9"/>
        <v>0</v>
      </c>
      <c r="J232" s="2">
        <f t="shared" si="9"/>
        <v>0</v>
      </c>
      <c r="K232" s="2">
        <f t="shared" si="9"/>
        <v>0</v>
      </c>
      <c r="AHR232" s="1"/>
    </row>
    <row r="233" spans="1:902" s="2" customFormat="1" ht="16.5" customHeight="1">
      <c r="A233" s="8">
        <v>75</v>
      </c>
      <c r="B233" s="6" t="s">
        <v>427</v>
      </c>
      <c r="C233" s="17" t="s">
        <v>1002</v>
      </c>
      <c r="D233" s="6" t="s">
        <v>428</v>
      </c>
      <c r="E233" s="7" t="s">
        <v>1457</v>
      </c>
      <c r="F233" s="10" t="s">
        <v>1682</v>
      </c>
      <c r="H233" s="2">
        <f t="shared" si="8"/>
        <v>13</v>
      </c>
      <c r="I233" s="2">
        <f t="shared" si="9"/>
        <v>0</v>
      </c>
      <c r="J233" s="2">
        <f t="shared" si="9"/>
        <v>0</v>
      </c>
      <c r="K233" s="2">
        <f t="shared" si="9"/>
        <v>0</v>
      </c>
      <c r="AHR233" s="1"/>
    </row>
    <row r="234" spans="1:902" s="2" customFormat="1" ht="16.5" customHeight="1">
      <c r="A234" s="8">
        <v>75</v>
      </c>
      <c r="B234" s="6" t="s">
        <v>427</v>
      </c>
      <c r="C234" s="17" t="s">
        <v>1002</v>
      </c>
      <c r="D234" s="6" t="s">
        <v>428</v>
      </c>
      <c r="E234" s="7" t="s">
        <v>1429</v>
      </c>
      <c r="F234" s="10" t="s">
        <v>1725</v>
      </c>
      <c r="H234" s="2">
        <f t="shared" si="8"/>
        <v>8</v>
      </c>
      <c r="I234" s="2">
        <f t="shared" si="9"/>
        <v>0</v>
      </c>
      <c r="J234" s="2">
        <f t="shared" si="9"/>
        <v>0</v>
      </c>
      <c r="K234" s="2">
        <f t="shared" si="9"/>
        <v>0</v>
      </c>
      <c r="AHR234" s="1"/>
    </row>
    <row r="235" spans="1:902" s="2" customFormat="1" ht="16.5" customHeight="1">
      <c r="A235" s="8">
        <v>75</v>
      </c>
      <c r="B235" s="6" t="s">
        <v>427</v>
      </c>
      <c r="C235" s="17" t="s">
        <v>1002</v>
      </c>
      <c r="D235" s="6" t="s">
        <v>428</v>
      </c>
      <c r="E235" s="7" t="s">
        <v>1490</v>
      </c>
      <c r="F235" s="10" t="s">
        <v>1491</v>
      </c>
      <c r="H235" s="2">
        <f t="shared" si="8"/>
        <v>10</v>
      </c>
      <c r="I235" s="2">
        <f t="shared" si="9"/>
        <v>0</v>
      </c>
      <c r="J235" s="2">
        <f t="shared" si="9"/>
        <v>0</v>
      </c>
      <c r="K235" s="2">
        <f t="shared" si="9"/>
        <v>0</v>
      </c>
      <c r="AHR235" s="1"/>
    </row>
    <row r="236" spans="1:902" s="2" customFormat="1" ht="16.5" customHeight="1">
      <c r="A236" s="8">
        <v>75</v>
      </c>
      <c r="B236" s="6" t="s">
        <v>427</v>
      </c>
      <c r="C236" s="17" t="s">
        <v>1002</v>
      </c>
      <c r="D236" s="6" t="s">
        <v>428</v>
      </c>
      <c r="E236" s="7" t="s">
        <v>1433</v>
      </c>
      <c r="F236" s="10" t="s">
        <v>2035</v>
      </c>
      <c r="H236" s="2">
        <f t="shared" si="8"/>
        <v>22</v>
      </c>
      <c r="I236" s="2">
        <f t="shared" si="9"/>
        <v>0</v>
      </c>
      <c r="J236" s="2">
        <f t="shared" si="9"/>
        <v>0</v>
      </c>
      <c r="K236" s="2">
        <f t="shared" si="9"/>
        <v>0</v>
      </c>
      <c r="AHR236" s="1"/>
    </row>
    <row r="237" spans="1:902" s="2" customFormat="1" ht="16.5" customHeight="1">
      <c r="A237" s="8">
        <v>76</v>
      </c>
      <c r="B237" s="6" t="s">
        <v>1631</v>
      </c>
      <c r="C237" s="17" t="s">
        <v>1002</v>
      </c>
      <c r="D237" s="6" t="s">
        <v>1632</v>
      </c>
      <c r="E237" s="7" t="s">
        <v>1467</v>
      </c>
      <c r="F237" s="10" t="s">
        <v>1605</v>
      </c>
      <c r="H237" s="2">
        <f t="shared" si="8"/>
        <v>4</v>
      </c>
      <c r="I237" s="2">
        <f t="shared" si="9"/>
        <v>0</v>
      </c>
      <c r="J237" s="2">
        <f t="shared" si="9"/>
        <v>0</v>
      </c>
      <c r="K237" s="2">
        <f t="shared" si="9"/>
        <v>0</v>
      </c>
      <c r="AHR237" s="1"/>
    </row>
    <row r="238" spans="1:902" s="2" customFormat="1" ht="16.5" customHeight="1">
      <c r="A238" s="8">
        <v>76</v>
      </c>
      <c r="B238" s="6" t="s">
        <v>1631</v>
      </c>
      <c r="C238" s="17" t="s">
        <v>1002</v>
      </c>
      <c r="D238" s="6" t="s">
        <v>1632</v>
      </c>
      <c r="E238" s="7" t="s">
        <v>1501</v>
      </c>
      <c r="F238" s="10" t="s">
        <v>1549</v>
      </c>
      <c r="H238" s="2">
        <f t="shared" si="8"/>
        <v>6</v>
      </c>
      <c r="I238" s="2">
        <f t="shared" si="9"/>
        <v>0</v>
      </c>
      <c r="J238" s="2">
        <f t="shared" si="9"/>
        <v>0</v>
      </c>
      <c r="K238" s="2">
        <f t="shared" si="9"/>
        <v>0</v>
      </c>
      <c r="AHR238" s="1"/>
    </row>
    <row r="239" spans="1:902" s="2" customFormat="1" ht="16.5" customHeight="1">
      <c r="A239" s="8">
        <v>76</v>
      </c>
      <c r="B239" s="6" t="s">
        <v>1631</v>
      </c>
      <c r="C239" s="17" t="s">
        <v>1002</v>
      </c>
      <c r="D239" s="6" t="s">
        <v>1632</v>
      </c>
      <c r="E239" s="7" t="s">
        <v>1457</v>
      </c>
      <c r="F239" s="10" t="s">
        <v>1633</v>
      </c>
      <c r="H239" s="2">
        <f t="shared" si="8"/>
        <v>5</v>
      </c>
      <c r="I239" s="2">
        <f t="shared" si="9"/>
        <v>0</v>
      </c>
      <c r="J239" s="2">
        <f t="shared" si="9"/>
        <v>0</v>
      </c>
      <c r="K239" s="2">
        <f t="shared" si="9"/>
        <v>0</v>
      </c>
      <c r="AHR239" s="1"/>
    </row>
    <row r="240" spans="1:902" s="2" customFormat="1" ht="16.5" customHeight="1">
      <c r="A240" s="8">
        <v>76</v>
      </c>
      <c r="B240" s="6" t="s">
        <v>1631</v>
      </c>
      <c r="C240" s="17" t="s">
        <v>1002</v>
      </c>
      <c r="D240" s="6" t="s">
        <v>1632</v>
      </c>
      <c r="E240" s="7" t="s">
        <v>1429</v>
      </c>
      <c r="F240" s="10" t="s">
        <v>1707</v>
      </c>
      <c r="H240" s="2">
        <f t="shared" si="8"/>
        <v>13</v>
      </c>
      <c r="I240" s="2">
        <f t="shared" si="9"/>
        <v>0</v>
      </c>
      <c r="J240" s="2">
        <f t="shared" si="9"/>
        <v>0</v>
      </c>
      <c r="K240" s="2">
        <f t="shared" si="9"/>
        <v>0</v>
      </c>
      <c r="AHR240" s="1"/>
    </row>
    <row r="241" spans="1:902" s="2" customFormat="1" ht="16.5" customHeight="1">
      <c r="A241" s="8">
        <v>76</v>
      </c>
      <c r="B241" s="6" t="s">
        <v>1631</v>
      </c>
      <c r="C241" s="17" t="s">
        <v>1002</v>
      </c>
      <c r="D241" s="6" t="s">
        <v>1632</v>
      </c>
      <c r="E241" s="7" t="s">
        <v>1490</v>
      </c>
      <c r="F241" s="10" t="s">
        <v>1635</v>
      </c>
      <c r="H241" s="2">
        <f t="shared" si="8"/>
        <v>18</v>
      </c>
      <c r="I241" s="2">
        <f t="shared" si="9"/>
        <v>0</v>
      </c>
      <c r="J241" s="2">
        <f t="shared" si="9"/>
        <v>0</v>
      </c>
      <c r="K241" s="2">
        <f t="shared" si="9"/>
        <v>0</v>
      </c>
      <c r="AHR241" s="1"/>
    </row>
    <row r="242" spans="1:902" s="2" customFormat="1" ht="16.5" customHeight="1">
      <c r="A242" s="8">
        <v>76</v>
      </c>
      <c r="B242" s="6" t="s">
        <v>1631</v>
      </c>
      <c r="C242" s="17" t="s">
        <v>1002</v>
      </c>
      <c r="D242" s="6" t="s">
        <v>1632</v>
      </c>
      <c r="E242" s="7" t="s">
        <v>1436</v>
      </c>
      <c r="F242" s="10" t="s">
        <v>1474</v>
      </c>
      <c r="H242" s="2">
        <f t="shared" si="8"/>
        <v>12</v>
      </c>
      <c r="I242" s="2">
        <f t="shared" si="9"/>
        <v>0</v>
      </c>
      <c r="J242" s="2">
        <f t="shared" si="9"/>
        <v>0</v>
      </c>
      <c r="K242" s="2">
        <f t="shared" si="9"/>
        <v>0</v>
      </c>
      <c r="AHR242" s="1"/>
    </row>
    <row r="243" spans="1:902" s="2" customFormat="1" ht="16.5" customHeight="1">
      <c r="A243" s="8">
        <v>76</v>
      </c>
      <c r="B243" s="6" t="s">
        <v>1631</v>
      </c>
      <c r="C243" s="17" t="s">
        <v>1002</v>
      </c>
      <c r="D243" s="6" t="s">
        <v>1632</v>
      </c>
      <c r="E243" s="7" t="s">
        <v>1433</v>
      </c>
      <c r="F243" s="10" t="s">
        <v>1566</v>
      </c>
      <c r="H243" s="2">
        <f t="shared" si="8"/>
        <v>9</v>
      </c>
      <c r="I243" s="2">
        <f t="shared" si="9"/>
        <v>0</v>
      </c>
      <c r="J243" s="2">
        <f t="shared" si="9"/>
        <v>0</v>
      </c>
      <c r="K243" s="2">
        <f t="shared" si="9"/>
        <v>0</v>
      </c>
      <c r="AHR243" s="1"/>
    </row>
    <row r="244" spans="1:902" s="2" customFormat="1" ht="16.5" customHeight="1">
      <c r="A244" s="8">
        <v>77</v>
      </c>
      <c r="B244" s="6" t="s">
        <v>2735</v>
      </c>
      <c r="C244" s="17" t="s">
        <v>1002</v>
      </c>
      <c r="D244" s="6" t="s">
        <v>2810</v>
      </c>
      <c r="E244" s="7" t="s">
        <v>1494</v>
      </c>
      <c r="F244" s="10" t="s">
        <v>2892</v>
      </c>
      <c r="H244" s="2">
        <f t="shared" si="8"/>
        <v>15</v>
      </c>
      <c r="I244" s="2">
        <f t="shared" si="9"/>
        <v>0</v>
      </c>
      <c r="J244" s="2">
        <f t="shared" si="9"/>
        <v>0</v>
      </c>
      <c r="K244" s="2">
        <f t="shared" si="9"/>
        <v>0</v>
      </c>
      <c r="AHR244" s="1"/>
    </row>
    <row r="245" spans="1:902" s="2" customFormat="1" ht="16.5" customHeight="1">
      <c r="A245" s="8">
        <v>78</v>
      </c>
      <c r="B245" s="6" t="s">
        <v>1636</v>
      </c>
      <c r="C245" s="17" t="s">
        <v>1002</v>
      </c>
      <c r="D245" s="6" t="s">
        <v>1637</v>
      </c>
      <c r="E245" s="7" t="s">
        <v>1431</v>
      </c>
      <c r="F245" s="10" t="s">
        <v>3349</v>
      </c>
      <c r="H245" s="2">
        <f t="shared" si="8"/>
        <v>30</v>
      </c>
      <c r="I245" s="2">
        <f t="shared" si="9"/>
        <v>0</v>
      </c>
      <c r="J245" s="2">
        <f t="shared" si="9"/>
        <v>0</v>
      </c>
      <c r="K245" s="2">
        <f t="shared" si="9"/>
        <v>0</v>
      </c>
      <c r="AHR245" s="1"/>
    </row>
    <row r="246" spans="1:902" s="2" customFormat="1" ht="16.5" customHeight="1">
      <c r="A246" s="8">
        <v>79</v>
      </c>
      <c r="B246" s="6" t="s">
        <v>194</v>
      </c>
      <c r="C246" s="17" t="s">
        <v>1002</v>
      </c>
      <c r="D246" s="6" t="s">
        <v>195</v>
      </c>
      <c r="E246" s="7" t="s">
        <v>1429</v>
      </c>
      <c r="F246" s="10" t="s">
        <v>3352</v>
      </c>
      <c r="H246" s="2">
        <f t="shared" si="8"/>
        <v>30</v>
      </c>
      <c r="I246" s="2">
        <f t="shared" si="9"/>
        <v>0</v>
      </c>
      <c r="J246" s="2">
        <f t="shared" si="9"/>
        <v>0</v>
      </c>
      <c r="K246" s="2">
        <f t="shared" si="9"/>
        <v>0</v>
      </c>
      <c r="AHR246" s="1"/>
    </row>
    <row r="247" spans="1:902" s="2" customFormat="1" ht="16.5" customHeight="1">
      <c r="A247" s="8">
        <v>80</v>
      </c>
      <c r="B247" s="6" t="s">
        <v>2730</v>
      </c>
      <c r="C247" s="17" t="s">
        <v>1002</v>
      </c>
      <c r="D247" s="6" t="s">
        <v>1639</v>
      </c>
      <c r="E247" s="7" t="s">
        <v>1577</v>
      </c>
      <c r="F247" s="10" t="s">
        <v>1624</v>
      </c>
      <c r="H247" s="2">
        <f t="shared" si="8"/>
        <v>19</v>
      </c>
      <c r="I247" s="2">
        <f t="shared" si="9"/>
        <v>0</v>
      </c>
      <c r="J247" s="2">
        <f t="shared" si="9"/>
        <v>0</v>
      </c>
      <c r="K247" s="2">
        <f t="shared" si="9"/>
        <v>0</v>
      </c>
      <c r="AHR247" s="1"/>
    </row>
    <row r="248" spans="1:902" s="2" customFormat="1" ht="16.5" customHeight="1">
      <c r="A248" s="8">
        <v>81</v>
      </c>
      <c r="B248" s="6" t="s">
        <v>2235</v>
      </c>
      <c r="C248" s="17" t="s">
        <v>459</v>
      </c>
      <c r="D248" s="6" t="s">
        <v>2236</v>
      </c>
      <c r="E248" s="7" t="s">
        <v>1445</v>
      </c>
      <c r="F248" s="10" t="s">
        <v>1446</v>
      </c>
      <c r="H248" s="2">
        <f t="shared" si="8"/>
        <v>7</v>
      </c>
      <c r="I248" s="2">
        <f t="shared" si="9"/>
        <v>0</v>
      </c>
      <c r="J248" s="2">
        <f t="shared" si="9"/>
        <v>0</v>
      </c>
      <c r="K248" s="2">
        <f t="shared" si="9"/>
        <v>0</v>
      </c>
      <c r="AHR248" s="1"/>
    </row>
    <row r="249" spans="1:902" s="2" customFormat="1" ht="16.5" customHeight="1">
      <c r="A249" s="8">
        <v>81</v>
      </c>
      <c r="B249" s="6" t="s">
        <v>2235</v>
      </c>
      <c r="C249" s="17" t="s">
        <v>459</v>
      </c>
      <c r="D249" s="6" t="s">
        <v>2236</v>
      </c>
      <c r="E249" s="7" t="s">
        <v>1429</v>
      </c>
      <c r="F249" s="10" t="s">
        <v>1447</v>
      </c>
      <c r="H249" s="2">
        <f t="shared" si="8"/>
        <v>10</v>
      </c>
      <c r="I249" s="2">
        <f t="shared" si="9"/>
        <v>0</v>
      </c>
      <c r="J249" s="2">
        <f t="shared" si="9"/>
        <v>0</v>
      </c>
      <c r="K249" s="2">
        <f t="shared" si="9"/>
        <v>0</v>
      </c>
      <c r="AHR249" s="1"/>
    </row>
    <row r="250" spans="1:902" s="2" customFormat="1" ht="16.5" customHeight="1">
      <c r="A250" s="8">
        <v>82</v>
      </c>
      <c r="B250" s="6" t="s">
        <v>1640</v>
      </c>
      <c r="C250" s="17" t="s">
        <v>1002</v>
      </c>
      <c r="D250" s="6" t="s">
        <v>1641</v>
      </c>
      <c r="E250" s="7" t="s">
        <v>1467</v>
      </c>
      <c r="F250" s="10" t="s">
        <v>1605</v>
      </c>
      <c r="H250" s="2">
        <f t="shared" si="8"/>
        <v>4</v>
      </c>
      <c r="I250" s="2">
        <f t="shared" si="9"/>
        <v>0</v>
      </c>
      <c r="J250" s="2">
        <f t="shared" si="9"/>
        <v>0</v>
      </c>
      <c r="K250" s="2">
        <f t="shared" si="9"/>
        <v>0</v>
      </c>
      <c r="AHR250" s="1"/>
    </row>
    <row r="251" spans="1:902" s="2" customFormat="1" ht="16.5" customHeight="1">
      <c r="A251" s="8">
        <v>82</v>
      </c>
      <c r="B251" s="6" t="s">
        <v>1640</v>
      </c>
      <c r="C251" s="17" t="s">
        <v>1002</v>
      </c>
      <c r="D251" s="6" t="s">
        <v>1641</v>
      </c>
      <c r="E251" s="7" t="s">
        <v>1501</v>
      </c>
      <c r="F251" s="10" t="s">
        <v>1955</v>
      </c>
      <c r="H251" s="2">
        <f t="shared" si="8"/>
        <v>15</v>
      </c>
      <c r="I251" s="2">
        <f t="shared" si="9"/>
        <v>0</v>
      </c>
      <c r="J251" s="2">
        <f t="shared" si="9"/>
        <v>0</v>
      </c>
      <c r="K251" s="2">
        <f t="shared" si="9"/>
        <v>0</v>
      </c>
      <c r="AHR251" s="1"/>
    </row>
    <row r="252" spans="1:902" s="2" customFormat="1" ht="16.5" customHeight="1">
      <c r="A252" s="8">
        <v>82</v>
      </c>
      <c r="B252" s="6" t="s">
        <v>1640</v>
      </c>
      <c r="C252" s="17" t="s">
        <v>1002</v>
      </c>
      <c r="D252" s="6" t="s">
        <v>1641</v>
      </c>
      <c r="E252" s="7" t="s">
        <v>1469</v>
      </c>
      <c r="F252" s="10" t="s">
        <v>1470</v>
      </c>
      <c r="H252" s="2">
        <f t="shared" si="8"/>
        <v>4</v>
      </c>
      <c r="I252" s="2">
        <f t="shared" si="9"/>
        <v>0</v>
      </c>
      <c r="J252" s="2">
        <f t="shared" si="9"/>
        <v>0</v>
      </c>
      <c r="K252" s="2">
        <f t="shared" si="9"/>
        <v>0</v>
      </c>
      <c r="AHR252" s="1"/>
    </row>
    <row r="253" spans="1:902" s="2" customFormat="1" ht="16.5" customHeight="1">
      <c r="A253" s="8">
        <v>82</v>
      </c>
      <c r="B253" s="6" t="s">
        <v>1640</v>
      </c>
      <c r="C253" s="17" t="s">
        <v>1002</v>
      </c>
      <c r="D253" s="6" t="s">
        <v>1641</v>
      </c>
      <c r="E253" s="7" t="s">
        <v>1536</v>
      </c>
      <c r="F253" s="10" t="s">
        <v>1562</v>
      </c>
      <c r="H253" s="2">
        <f t="shared" si="8"/>
        <v>10</v>
      </c>
      <c r="I253" s="2">
        <f t="shared" si="9"/>
        <v>0</v>
      </c>
      <c r="J253" s="2">
        <f t="shared" si="9"/>
        <v>0</v>
      </c>
      <c r="K253" s="2">
        <f t="shared" si="9"/>
        <v>0</v>
      </c>
      <c r="AHR253" s="1"/>
    </row>
    <row r="254" spans="1:902" s="2" customFormat="1" ht="16.5" customHeight="1">
      <c r="A254" s="8">
        <v>82</v>
      </c>
      <c r="B254" s="6" t="s">
        <v>1640</v>
      </c>
      <c r="C254" s="17" t="s">
        <v>1002</v>
      </c>
      <c r="D254" s="6" t="s">
        <v>1641</v>
      </c>
      <c r="E254" s="7" t="s">
        <v>1538</v>
      </c>
      <c r="F254" s="10" t="s">
        <v>1590</v>
      </c>
      <c r="H254" s="2">
        <f t="shared" si="8"/>
        <v>5</v>
      </c>
      <c r="I254" s="2">
        <f t="shared" si="9"/>
        <v>0</v>
      </c>
      <c r="J254" s="2">
        <f t="shared" si="9"/>
        <v>0</v>
      </c>
      <c r="K254" s="2">
        <f t="shared" si="9"/>
        <v>0</v>
      </c>
      <c r="AHR254" s="1"/>
    </row>
    <row r="255" spans="1:902" s="2" customFormat="1" ht="16.5" customHeight="1">
      <c r="A255" s="8">
        <v>82</v>
      </c>
      <c r="B255" s="6" t="s">
        <v>1640</v>
      </c>
      <c r="C255" s="17" t="s">
        <v>1002</v>
      </c>
      <c r="D255" s="6" t="s">
        <v>1641</v>
      </c>
      <c r="E255" s="7" t="s">
        <v>1445</v>
      </c>
      <c r="F255" s="10" t="s">
        <v>1586</v>
      </c>
      <c r="H255" s="2">
        <f t="shared" si="8"/>
        <v>11</v>
      </c>
      <c r="I255" s="2">
        <f t="shared" si="9"/>
        <v>0</v>
      </c>
      <c r="J255" s="2">
        <f t="shared" si="9"/>
        <v>0</v>
      </c>
      <c r="K255" s="2">
        <f t="shared" si="9"/>
        <v>0</v>
      </c>
      <c r="AHR255" s="1"/>
    </row>
    <row r="256" spans="1:902" s="2" customFormat="1" ht="16.5" customHeight="1">
      <c r="A256" s="8">
        <v>82</v>
      </c>
      <c r="B256" s="6" t="s">
        <v>1640</v>
      </c>
      <c r="C256" s="17" t="s">
        <v>1002</v>
      </c>
      <c r="D256" s="6" t="s">
        <v>1641</v>
      </c>
      <c r="E256" s="7" t="s">
        <v>1457</v>
      </c>
      <c r="F256" s="10" t="s">
        <v>1471</v>
      </c>
      <c r="H256" s="2">
        <f t="shared" si="8"/>
        <v>7</v>
      </c>
      <c r="I256" s="2">
        <f t="shared" si="9"/>
        <v>0</v>
      </c>
      <c r="J256" s="2">
        <f t="shared" si="9"/>
        <v>0</v>
      </c>
      <c r="K256" s="2">
        <f t="shared" si="9"/>
        <v>0</v>
      </c>
      <c r="AHR256" s="1"/>
    </row>
    <row r="257" spans="1:902" s="2" customFormat="1" ht="16.5" customHeight="1">
      <c r="A257" s="8">
        <v>82</v>
      </c>
      <c r="B257" s="6" t="s">
        <v>1640</v>
      </c>
      <c r="C257" s="17" t="s">
        <v>1002</v>
      </c>
      <c r="D257" s="6" t="s">
        <v>1641</v>
      </c>
      <c r="E257" s="7" t="s">
        <v>1426</v>
      </c>
      <c r="F257" s="10" t="s">
        <v>1718</v>
      </c>
      <c r="H257" s="2">
        <f t="shared" si="8"/>
        <v>9</v>
      </c>
      <c r="I257" s="2">
        <f t="shared" si="9"/>
        <v>0</v>
      </c>
      <c r="J257" s="2">
        <f t="shared" si="9"/>
        <v>0</v>
      </c>
      <c r="K257" s="2">
        <f t="shared" si="9"/>
        <v>0</v>
      </c>
      <c r="AHR257" s="1"/>
    </row>
    <row r="258" spans="1:902" s="2" customFormat="1" ht="16.5" customHeight="1">
      <c r="A258" s="8">
        <v>82</v>
      </c>
      <c r="B258" s="6" t="s">
        <v>1640</v>
      </c>
      <c r="C258" s="17" t="s">
        <v>1002</v>
      </c>
      <c r="D258" s="6" t="s">
        <v>1641</v>
      </c>
      <c r="E258" s="7" t="s">
        <v>3350</v>
      </c>
      <c r="F258" s="10" t="s">
        <v>1634</v>
      </c>
      <c r="H258" s="2">
        <f t="shared" si="8"/>
        <v>6</v>
      </c>
      <c r="I258" s="2">
        <f t="shared" si="9"/>
        <v>0</v>
      </c>
      <c r="J258" s="2">
        <f t="shared" si="9"/>
        <v>0</v>
      </c>
      <c r="K258" s="2">
        <f t="shared" si="9"/>
        <v>0</v>
      </c>
      <c r="AHR258" s="1"/>
    </row>
    <row r="259" spans="1:902" s="2" customFormat="1" ht="16.5" customHeight="1">
      <c r="A259" s="8">
        <v>82</v>
      </c>
      <c r="B259" s="6" t="s">
        <v>1640</v>
      </c>
      <c r="C259" s="17" t="s">
        <v>1002</v>
      </c>
      <c r="D259" s="6" t="s">
        <v>1641</v>
      </c>
      <c r="E259" s="7" t="s">
        <v>1429</v>
      </c>
      <c r="F259" s="10" t="s">
        <v>3368</v>
      </c>
      <c r="H259" s="2">
        <f t="shared" si="8"/>
        <v>30</v>
      </c>
      <c r="I259" s="2">
        <f t="shared" si="9"/>
        <v>0</v>
      </c>
      <c r="J259" s="2">
        <f t="shared" si="9"/>
        <v>0</v>
      </c>
      <c r="K259" s="2">
        <f t="shared" si="9"/>
        <v>0</v>
      </c>
      <c r="AHR259" s="1"/>
    </row>
    <row r="260" spans="1:902" s="2" customFormat="1" ht="16.5" customHeight="1">
      <c r="A260" s="8">
        <v>82</v>
      </c>
      <c r="B260" s="6" t="s">
        <v>1640</v>
      </c>
      <c r="C260" s="17" t="s">
        <v>1002</v>
      </c>
      <c r="D260" s="6" t="s">
        <v>1641</v>
      </c>
      <c r="E260" s="7" t="s">
        <v>1433</v>
      </c>
      <c r="F260" s="10" t="s">
        <v>1644</v>
      </c>
      <c r="H260" s="2">
        <f t="shared" si="8"/>
        <v>20</v>
      </c>
      <c r="I260" s="2">
        <f t="shared" si="9"/>
        <v>0</v>
      </c>
      <c r="J260" s="2">
        <f t="shared" si="9"/>
        <v>0</v>
      </c>
      <c r="K260" s="2">
        <f t="shared" si="9"/>
        <v>0</v>
      </c>
      <c r="AHR260" s="1"/>
    </row>
    <row r="261" spans="1:902" s="2" customFormat="1" ht="16.5" customHeight="1">
      <c r="A261" s="8">
        <v>83</v>
      </c>
      <c r="B261" s="6" t="s">
        <v>384</v>
      </c>
      <c r="C261" s="17" t="s">
        <v>1002</v>
      </c>
      <c r="D261" s="6" t="s">
        <v>294</v>
      </c>
      <c r="E261" s="7" t="s">
        <v>1426</v>
      </c>
      <c r="F261" s="10" t="s">
        <v>1427</v>
      </c>
      <c r="H261" s="2">
        <f t="shared" ref="H261:H324" si="10">LEN(F261)</f>
        <v>3</v>
      </c>
      <c r="I261" s="2">
        <f t="shared" si="9"/>
        <v>0</v>
      </c>
      <c r="J261" s="2">
        <f t="shared" si="9"/>
        <v>0</v>
      </c>
      <c r="K261" s="2">
        <f t="shared" si="9"/>
        <v>0</v>
      </c>
      <c r="AHR261" s="1"/>
    </row>
    <row r="262" spans="1:902" s="2" customFormat="1" ht="16.5" customHeight="1">
      <c r="A262" s="8">
        <v>83</v>
      </c>
      <c r="B262" s="6" t="s">
        <v>384</v>
      </c>
      <c r="C262" s="17" t="s">
        <v>1002</v>
      </c>
      <c r="D262" s="6" t="s">
        <v>294</v>
      </c>
      <c r="E262" s="7" t="s">
        <v>1429</v>
      </c>
      <c r="F262" s="10" t="s">
        <v>1638</v>
      </c>
      <c r="H262" s="2">
        <f t="shared" si="10"/>
        <v>8</v>
      </c>
      <c r="I262" s="2">
        <f t="shared" ref="I262:K325" si="11">IF(H262-40&gt;0,H262-40,0)</f>
        <v>0</v>
      </c>
      <c r="J262" s="2">
        <f t="shared" si="11"/>
        <v>0</v>
      </c>
      <c r="K262" s="2">
        <f t="shared" si="11"/>
        <v>0</v>
      </c>
      <c r="AHR262" s="1"/>
    </row>
    <row r="263" spans="1:902" s="2" customFormat="1" ht="16.5" customHeight="1">
      <c r="A263" s="8">
        <v>84</v>
      </c>
      <c r="B263" s="6" t="s">
        <v>1645</v>
      </c>
      <c r="C263" s="17" t="s">
        <v>1002</v>
      </c>
      <c r="D263" s="21" t="s">
        <v>3758</v>
      </c>
      <c r="E263" s="7" t="s">
        <v>1426</v>
      </c>
      <c r="F263" s="10" t="s">
        <v>2872</v>
      </c>
      <c r="H263" s="2">
        <f t="shared" si="10"/>
        <v>8</v>
      </c>
      <c r="I263" s="2">
        <f t="shared" si="11"/>
        <v>0</v>
      </c>
      <c r="J263" s="2">
        <f t="shared" si="11"/>
        <v>0</v>
      </c>
      <c r="K263" s="2">
        <f t="shared" si="11"/>
        <v>0</v>
      </c>
      <c r="AHR263" s="1"/>
    </row>
    <row r="264" spans="1:902" s="2" customFormat="1" ht="16.5" customHeight="1">
      <c r="A264" s="8">
        <v>84</v>
      </c>
      <c r="B264" s="6" t="s">
        <v>1645</v>
      </c>
      <c r="C264" s="17" t="s">
        <v>1002</v>
      </c>
      <c r="D264" s="21" t="s">
        <v>3758</v>
      </c>
      <c r="E264" s="7" t="s">
        <v>1459</v>
      </c>
      <c r="F264" s="10" t="s">
        <v>1583</v>
      </c>
      <c r="H264" s="2">
        <f t="shared" si="10"/>
        <v>14</v>
      </c>
      <c r="I264" s="2">
        <f t="shared" si="11"/>
        <v>0</v>
      </c>
      <c r="J264" s="2">
        <f t="shared" si="11"/>
        <v>0</v>
      </c>
      <c r="K264" s="2">
        <f t="shared" si="11"/>
        <v>0</v>
      </c>
      <c r="AHR264" s="1"/>
    </row>
    <row r="265" spans="1:902" s="2" customFormat="1" ht="16.5" customHeight="1">
      <c r="A265" s="8">
        <v>84</v>
      </c>
      <c r="B265" s="6" t="s">
        <v>1645</v>
      </c>
      <c r="C265" s="17" t="s">
        <v>1002</v>
      </c>
      <c r="D265" s="21" t="s">
        <v>3758</v>
      </c>
      <c r="E265" s="7" t="s">
        <v>3350</v>
      </c>
      <c r="F265" s="10" t="s">
        <v>1553</v>
      </c>
      <c r="H265" s="2">
        <f t="shared" si="10"/>
        <v>4</v>
      </c>
      <c r="I265" s="2">
        <f t="shared" si="11"/>
        <v>0</v>
      </c>
      <c r="J265" s="2">
        <f t="shared" si="11"/>
        <v>0</v>
      </c>
      <c r="K265" s="2">
        <f t="shared" si="11"/>
        <v>0</v>
      </c>
      <c r="AHR265" s="1"/>
    </row>
    <row r="266" spans="1:902" s="2" customFormat="1" ht="33" customHeight="1">
      <c r="A266" s="8">
        <v>84</v>
      </c>
      <c r="B266" s="6" t="s">
        <v>1645</v>
      </c>
      <c r="C266" s="17" t="s">
        <v>1002</v>
      </c>
      <c r="D266" s="21" t="s">
        <v>3758</v>
      </c>
      <c r="E266" s="7" t="s">
        <v>1450</v>
      </c>
      <c r="F266" s="10" t="s">
        <v>1646</v>
      </c>
      <c r="H266" s="2">
        <f t="shared" si="10"/>
        <v>54</v>
      </c>
      <c r="I266" s="2">
        <f t="shared" si="11"/>
        <v>14</v>
      </c>
      <c r="J266" s="2">
        <f t="shared" si="11"/>
        <v>0</v>
      </c>
      <c r="K266" s="2">
        <f t="shared" si="11"/>
        <v>0</v>
      </c>
      <c r="AHR266" s="1"/>
    </row>
    <row r="267" spans="1:902" s="2" customFormat="1" ht="33" customHeight="1">
      <c r="A267" s="8">
        <v>84</v>
      </c>
      <c r="B267" s="6" t="s">
        <v>1645</v>
      </c>
      <c r="C267" s="17" t="s">
        <v>1002</v>
      </c>
      <c r="D267" s="21" t="s">
        <v>3758</v>
      </c>
      <c r="E267" s="7" t="s">
        <v>1577</v>
      </c>
      <c r="F267" s="10" t="s">
        <v>1622</v>
      </c>
      <c r="H267" s="2">
        <f t="shared" si="10"/>
        <v>43</v>
      </c>
      <c r="I267" s="2">
        <f t="shared" si="11"/>
        <v>3</v>
      </c>
      <c r="J267" s="2">
        <f t="shared" si="11"/>
        <v>0</v>
      </c>
      <c r="K267" s="2">
        <f t="shared" si="11"/>
        <v>0</v>
      </c>
      <c r="AHR267" s="1"/>
    </row>
    <row r="268" spans="1:902" s="2" customFormat="1" ht="49.5" customHeight="1">
      <c r="A268" s="8">
        <v>84</v>
      </c>
      <c r="B268" s="6" t="s">
        <v>1645</v>
      </c>
      <c r="C268" s="17" t="s">
        <v>1002</v>
      </c>
      <c r="D268" s="21" t="s">
        <v>3758</v>
      </c>
      <c r="E268" s="7" t="s">
        <v>1429</v>
      </c>
      <c r="F268" s="10" t="s">
        <v>3369</v>
      </c>
      <c r="H268" s="2">
        <f t="shared" si="10"/>
        <v>95</v>
      </c>
      <c r="I268" s="2">
        <f t="shared" si="11"/>
        <v>55</v>
      </c>
      <c r="J268" s="2">
        <f t="shared" si="11"/>
        <v>15</v>
      </c>
      <c r="K268" s="2">
        <f t="shared" si="11"/>
        <v>0</v>
      </c>
      <c r="AHR268" s="1"/>
    </row>
    <row r="269" spans="1:902" s="2" customFormat="1" ht="16.5" customHeight="1">
      <c r="A269" s="8">
        <v>84</v>
      </c>
      <c r="B269" s="6" t="s">
        <v>1645</v>
      </c>
      <c r="C269" s="17" t="s">
        <v>1002</v>
      </c>
      <c r="D269" s="21" t="s">
        <v>3758</v>
      </c>
      <c r="E269" s="7" t="s">
        <v>1492</v>
      </c>
      <c r="F269" s="10" t="s">
        <v>1647</v>
      </c>
      <c r="H269" s="2">
        <f t="shared" si="10"/>
        <v>7</v>
      </c>
      <c r="I269" s="2">
        <f t="shared" si="11"/>
        <v>0</v>
      </c>
      <c r="J269" s="2">
        <f t="shared" si="11"/>
        <v>0</v>
      </c>
      <c r="K269" s="2">
        <f t="shared" si="11"/>
        <v>0</v>
      </c>
      <c r="AHR269" s="1"/>
    </row>
    <row r="270" spans="1:902" s="2" customFormat="1" ht="16.5" customHeight="1">
      <c r="A270" s="8">
        <v>84</v>
      </c>
      <c r="B270" s="6" t="s">
        <v>1645</v>
      </c>
      <c r="C270" s="17" t="s">
        <v>1002</v>
      </c>
      <c r="D270" s="21" t="s">
        <v>3758</v>
      </c>
      <c r="E270" s="7" t="s">
        <v>1494</v>
      </c>
      <c r="F270" s="10" t="s">
        <v>1648</v>
      </c>
      <c r="H270" s="2">
        <f t="shared" si="10"/>
        <v>9</v>
      </c>
      <c r="I270" s="2">
        <f t="shared" si="11"/>
        <v>0</v>
      </c>
      <c r="J270" s="2">
        <f t="shared" si="11"/>
        <v>0</v>
      </c>
      <c r="K270" s="2">
        <f t="shared" si="11"/>
        <v>0</v>
      </c>
      <c r="AHR270" s="1"/>
    </row>
    <row r="271" spans="1:902" s="2" customFormat="1" ht="16.5" customHeight="1">
      <c r="A271" s="8">
        <v>84</v>
      </c>
      <c r="B271" s="6" t="s">
        <v>1645</v>
      </c>
      <c r="C271" s="17" t="s">
        <v>1002</v>
      </c>
      <c r="D271" s="21" t="s">
        <v>3758</v>
      </c>
      <c r="E271" s="7" t="s">
        <v>1433</v>
      </c>
      <c r="F271" s="10" t="s">
        <v>2873</v>
      </c>
      <c r="H271" s="2">
        <f t="shared" si="10"/>
        <v>9</v>
      </c>
      <c r="I271" s="2">
        <f t="shared" si="11"/>
        <v>0</v>
      </c>
      <c r="J271" s="2">
        <f t="shared" si="11"/>
        <v>0</v>
      </c>
      <c r="K271" s="2">
        <f t="shared" si="11"/>
        <v>0</v>
      </c>
      <c r="AHR271" s="1"/>
    </row>
    <row r="272" spans="1:902" s="2" customFormat="1" ht="16.5" customHeight="1">
      <c r="A272" s="8">
        <v>85</v>
      </c>
      <c r="B272" s="6" t="s">
        <v>2284</v>
      </c>
      <c r="C272" s="17" t="s">
        <v>654</v>
      </c>
      <c r="D272" s="6" t="s">
        <v>2285</v>
      </c>
      <c r="E272" s="7" t="s">
        <v>2886</v>
      </c>
      <c r="F272" s="10" t="s">
        <v>1991</v>
      </c>
      <c r="H272" s="2">
        <f t="shared" si="10"/>
        <v>4</v>
      </c>
      <c r="I272" s="2">
        <f t="shared" si="11"/>
        <v>0</v>
      </c>
      <c r="J272" s="2">
        <f t="shared" si="11"/>
        <v>0</v>
      </c>
      <c r="K272" s="2">
        <f t="shared" si="11"/>
        <v>0</v>
      </c>
      <c r="AHR272" s="1"/>
    </row>
    <row r="273" spans="1:902" s="2" customFormat="1" ht="16.5" customHeight="1">
      <c r="A273" s="8">
        <v>86</v>
      </c>
      <c r="B273" s="6" t="s">
        <v>1649</v>
      </c>
      <c r="C273" s="17" t="s">
        <v>1002</v>
      </c>
      <c r="D273" s="6" t="s">
        <v>1650</v>
      </c>
      <c r="E273" s="7" t="s">
        <v>1467</v>
      </c>
      <c r="F273" s="10" t="s">
        <v>1857</v>
      </c>
      <c r="H273" s="2">
        <f t="shared" si="10"/>
        <v>9</v>
      </c>
      <c r="I273" s="2">
        <f t="shared" si="11"/>
        <v>0</v>
      </c>
      <c r="J273" s="2">
        <f t="shared" si="11"/>
        <v>0</v>
      </c>
      <c r="K273" s="2">
        <f t="shared" si="11"/>
        <v>0</v>
      </c>
      <c r="AHR273" s="1"/>
    </row>
    <row r="274" spans="1:902" s="2" customFormat="1" ht="16.5" customHeight="1">
      <c r="A274" s="8">
        <v>86</v>
      </c>
      <c r="B274" s="6" t="s">
        <v>1649</v>
      </c>
      <c r="C274" s="17" t="s">
        <v>1002</v>
      </c>
      <c r="D274" s="6" t="s">
        <v>1650</v>
      </c>
      <c r="E274" s="7" t="s">
        <v>1501</v>
      </c>
      <c r="F274" s="10" t="s">
        <v>2894</v>
      </c>
      <c r="H274" s="2">
        <f t="shared" si="10"/>
        <v>20</v>
      </c>
      <c r="I274" s="2">
        <f t="shared" si="11"/>
        <v>0</v>
      </c>
      <c r="J274" s="2">
        <f t="shared" si="11"/>
        <v>0</v>
      </c>
      <c r="K274" s="2">
        <f t="shared" si="11"/>
        <v>0</v>
      </c>
      <c r="AHR274" s="1"/>
    </row>
    <row r="275" spans="1:902" s="2" customFormat="1" ht="16.5" customHeight="1">
      <c r="A275" s="8">
        <v>86</v>
      </c>
      <c r="B275" s="6" t="s">
        <v>1649</v>
      </c>
      <c r="C275" s="17" t="s">
        <v>1002</v>
      </c>
      <c r="D275" s="6" t="s">
        <v>1650</v>
      </c>
      <c r="E275" s="7" t="s">
        <v>1457</v>
      </c>
      <c r="F275" s="10" t="s">
        <v>1458</v>
      </c>
      <c r="H275" s="2">
        <f t="shared" si="10"/>
        <v>21</v>
      </c>
      <c r="I275" s="2">
        <f t="shared" si="11"/>
        <v>0</v>
      </c>
      <c r="J275" s="2">
        <f t="shared" si="11"/>
        <v>0</v>
      </c>
      <c r="K275" s="2">
        <f t="shared" si="11"/>
        <v>0</v>
      </c>
      <c r="AHR275" s="1"/>
    </row>
    <row r="276" spans="1:902" s="2" customFormat="1" ht="16.5" customHeight="1">
      <c r="A276" s="8">
        <v>86</v>
      </c>
      <c r="B276" s="6" t="s">
        <v>1649</v>
      </c>
      <c r="C276" s="17" t="s">
        <v>1002</v>
      </c>
      <c r="D276" s="6" t="s">
        <v>1650</v>
      </c>
      <c r="E276" s="7" t="s">
        <v>3350</v>
      </c>
      <c r="F276" s="10" t="s">
        <v>1634</v>
      </c>
      <c r="H276" s="2">
        <f t="shared" si="10"/>
        <v>6</v>
      </c>
      <c r="I276" s="2">
        <f t="shared" si="11"/>
        <v>0</v>
      </c>
      <c r="J276" s="2">
        <f t="shared" si="11"/>
        <v>0</v>
      </c>
      <c r="K276" s="2">
        <f t="shared" si="11"/>
        <v>0</v>
      </c>
      <c r="AHR276" s="1"/>
    </row>
    <row r="277" spans="1:902" s="2" customFormat="1" ht="16.5" customHeight="1">
      <c r="A277" s="8">
        <v>86</v>
      </c>
      <c r="B277" s="6" t="s">
        <v>1649</v>
      </c>
      <c r="C277" s="17" t="s">
        <v>1002</v>
      </c>
      <c r="D277" s="6" t="s">
        <v>1650</v>
      </c>
      <c r="E277" s="7" t="s">
        <v>1429</v>
      </c>
      <c r="F277" s="10" t="s">
        <v>1651</v>
      </c>
      <c r="H277" s="2">
        <f t="shared" si="10"/>
        <v>22</v>
      </c>
      <c r="I277" s="2">
        <f t="shared" si="11"/>
        <v>0</v>
      </c>
      <c r="J277" s="2">
        <f t="shared" si="11"/>
        <v>0</v>
      </c>
      <c r="K277" s="2">
        <f t="shared" si="11"/>
        <v>0</v>
      </c>
      <c r="AHR277" s="1"/>
    </row>
    <row r="278" spans="1:902" s="2" customFormat="1" ht="16.5" customHeight="1">
      <c r="A278" s="8">
        <v>86</v>
      </c>
      <c r="B278" s="6" t="s">
        <v>1649</v>
      </c>
      <c r="C278" s="17" t="s">
        <v>1002</v>
      </c>
      <c r="D278" s="6" t="s">
        <v>1650</v>
      </c>
      <c r="E278" s="7" t="s">
        <v>1490</v>
      </c>
      <c r="F278" s="10" t="s">
        <v>1635</v>
      </c>
      <c r="H278" s="2">
        <f t="shared" si="10"/>
        <v>18</v>
      </c>
      <c r="I278" s="2">
        <f t="shared" si="11"/>
        <v>0</v>
      </c>
      <c r="J278" s="2">
        <f t="shared" si="11"/>
        <v>0</v>
      </c>
      <c r="K278" s="2">
        <f t="shared" si="11"/>
        <v>0</v>
      </c>
      <c r="AHR278" s="1"/>
    </row>
    <row r="279" spans="1:902" s="2" customFormat="1" ht="16.5" customHeight="1">
      <c r="A279" s="8">
        <v>86</v>
      </c>
      <c r="B279" s="6" t="s">
        <v>1649</v>
      </c>
      <c r="C279" s="17" t="s">
        <v>1002</v>
      </c>
      <c r="D279" s="6" t="s">
        <v>1650</v>
      </c>
      <c r="E279" s="7" t="s">
        <v>2886</v>
      </c>
      <c r="F279" s="10" t="s">
        <v>1427</v>
      </c>
      <c r="H279" s="2">
        <f t="shared" si="10"/>
        <v>3</v>
      </c>
      <c r="I279" s="2">
        <f t="shared" si="11"/>
        <v>0</v>
      </c>
      <c r="J279" s="2">
        <f t="shared" si="11"/>
        <v>0</v>
      </c>
      <c r="K279" s="2">
        <f t="shared" si="11"/>
        <v>0</v>
      </c>
      <c r="AHR279" s="1"/>
    </row>
    <row r="280" spans="1:902" s="2" customFormat="1" ht="16.5" customHeight="1">
      <c r="A280" s="8">
        <v>86</v>
      </c>
      <c r="B280" s="6" t="s">
        <v>1649</v>
      </c>
      <c r="C280" s="17" t="s">
        <v>1002</v>
      </c>
      <c r="D280" s="6" t="s">
        <v>1650</v>
      </c>
      <c r="E280" s="7" t="s">
        <v>1433</v>
      </c>
      <c r="F280" s="10" t="s">
        <v>1652</v>
      </c>
      <c r="H280" s="2">
        <f t="shared" si="10"/>
        <v>18</v>
      </c>
      <c r="I280" s="2">
        <f t="shared" si="11"/>
        <v>0</v>
      </c>
      <c r="J280" s="2">
        <f t="shared" si="11"/>
        <v>0</v>
      </c>
      <c r="K280" s="2">
        <f t="shared" si="11"/>
        <v>0</v>
      </c>
      <c r="AHR280" s="1"/>
    </row>
    <row r="281" spans="1:902" s="2" customFormat="1" ht="16.5" customHeight="1">
      <c r="A281" s="8">
        <v>87</v>
      </c>
      <c r="B281" s="6" t="s">
        <v>2767</v>
      </c>
      <c r="C281" s="17" t="s">
        <v>654</v>
      </c>
      <c r="D281" s="6" t="s">
        <v>761</v>
      </c>
      <c r="E281" s="7" t="s">
        <v>3350</v>
      </c>
      <c r="F281" s="10" t="s">
        <v>1526</v>
      </c>
      <c r="H281" s="2">
        <f t="shared" si="10"/>
        <v>5</v>
      </c>
      <c r="I281" s="2">
        <f t="shared" si="11"/>
        <v>0</v>
      </c>
      <c r="J281" s="2">
        <f t="shared" si="11"/>
        <v>0</v>
      </c>
      <c r="K281" s="2">
        <f t="shared" si="11"/>
        <v>0</v>
      </c>
      <c r="AHR281" s="1"/>
    </row>
    <row r="282" spans="1:902" s="2" customFormat="1" ht="16.5" customHeight="1">
      <c r="A282" s="8">
        <v>87</v>
      </c>
      <c r="B282" s="6" t="s">
        <v>2767</v>
      </c>
      <c r="C282" s="17" t="s">
        <v>654</v>
      </c>
      <c r="D282" s="6" t="s">
        <v>761</v>
      </c>
      <c r="E282" s="7" t="s">
        <v>1494</v>
      </c>
      <c r="F282" s="10" t="s">
        <v>1776</v>
      </c>
      <c r="H282" s="2">
        <f t="shared" si="10"/>
        <v>5</v>
      </c>
      <c r="I282" s="2">
        <f t="shared" si="11"/>
        <v>0</v>
      </c>
      <c r="J282" s="2">
        <f t="shared" si="11"/>
        <v>0</v>
      </c>
      <c r="K282" s="2">
        <f t="shared" si="11"/>
        <v>0</v>
      </c>
      <c r="AHR282" s="1"/>
    </row>
    <row r="283" spans="1:902" s="2" customFormat="1" ht="16.5" customHeight="1">
      <c r="A283" s="8">
        <v>88</v>
      </c>
      <c r="B283" s="6" t="s">
        <v>2286</v>
      </c>
      <c r="C283" s="17" t="s">
        <v>654</v>
      </c>
      <c r="D283" s="6" t="s">
        <v>2830</v>
      </c>
      <c r="E283" s="7" t="s">
        <v>1490</v>
      </c>
      <c r="F283" s="10" t="s">
        <v>1635</v>
      </c>
      <c r="H283" s="2">
        <f t="shared" si="10"/>
        <v>18</v>
      </c>
      <c r="I283" s="2">
        <f t="shared" si="11"/>
        <v>0</v>
      </c>
      <c r="J283" s="2">
        <f t="shared" si="11"/>
        <v>0</v>
      </c>
      <c r="K283" s="2">
        <f t="shared" si="11"/>
        <v>0</v>
      </c>
      <c r="AHR283" s="1"/>
    </row>
    <row r="284" spans="1:902" s="2" customFormat="1" ht="16.5" customHeight="1">
      <c r="A284" s="8">
        <v>88</v>
      </c>
      <c r="B284" s="6" t="s">
        <v>2286</v>
      </c>
      <c r="C284" s="17" t="s">
        <v>654</v>
      </c>
      <c r="D284" s="6" t="s">
        <v>2830</v>
      </c>
      <c r="E284" s="7" t="s">
        <v>1492</v>
      </c>
      <c r="F284" s="10" t="s">
        <v>1930</v>
      </c>
      <c r="H284" s="2">
        <f t="shared" si="10"/>
        <v>11</v>
      </c>
      <c r="I284" s="2">
        <f t="shared" si="11"/>
        <v>0</v>
      </c>
      <c r="J284" s="2">
        <f t="shared" si="11"/>
        <v>0</v>
      </c>
      <c r="K284" s="2">
        <f t="shared" si="11"/>
        <v>0</v>
      </c>
      <c r="AHR284" s="1"/>
    </row>
    <row r="285" spans="1:902" s="2" customFormat="1" ht="16.5" customHeight="1">
      <c r="A285" s="8">
        <v>88</v>
      </c>
      <c r="B285" s="6" t="s">
        <v>2286</v>
      </c>
      <c r="C285" s="17" t="s">
        <v>654</v>
      </c>
      <c r="D285" s="6" t="s">
        <v>2830</v>
      </c>
      <c r="E285" s="7" t="s">
        <v>2886</v>
      </c>
      <c r="F285" s="10" t="s">
        <v>1427</v>
      </c>
      <c r="H285" s="2">
        <f t="shared" si="10"/>
        <v>3</v>
      </c>
      <c r="I285" s="2">
        <f t="shared" si="11"/>
        <v>0</v>
      </c>
      <c r="J285" s="2">
        <f t="shared" si="11"/>
        <v>0</v>
      </c>
      <c r="K285" s="2">
        <f t="shared" si="11"/>
        <v>0</v>
      </c>
      <c r="AHR285" s="1"/>
    </row>
    <row r="286" spans="1:902" s="2" customFormat="1" ht="16.5" customHeight="1">
      <c r="A286" s="8">
        <v>89</v>
      </c>
      <c r="B286" s="6" t="s">
        <v>411</v>
      </c>
      <c r="C286" s="17" t="s">
        <v>1002</v>
      </c>
      <c r="D286" s="6" t="s">
        <v>412</v>
      </c>
      <c r="E286" s="7" t="s">
        <v>1469</v>
      </c>
      <c r="F286" s="10" t="s">
        <v>1561</v>
      </c>
      <c r="H286" s="2">
        <f t="shared" si="10"/>
        <v>9</v>
      </c>
      <c r="I286" s="2">
        <f t="shared" si="11"/>
        <v>0</v>
      </c>
      <c r="J286" s="2">
        <f t="shared" si="11"/>
        <v>0</v>
      </c>
      <c r="K286" s="2">
        <f t="shared" si="11"/>
        <v>0</v>
      </c>
      <c r="AHR286" s="1"/>
    </row>
    <row r="287" spans="1:902" s="2" customFormat="1" ht="16.5" customHeight="1">
      <c r="A287" s="8">
        <v>90</v>
      </c>
      <c r="B287" s="6" t="s">
        <v>101</v>
      </c>
      <c r="C287" s="17" t="s">
        <v>1002</v>
      </c>
      <c r="D287" s="6" t="s">
        <v>102</v>
      </c>
      <c r="E287" s="7" t="s">
        <v>1426</v>
      </c>
      <c r="F287" s="10" t="s">
        <v>2872</v>
      </c>
      <c r="H287" s="2">
        <f t="shared" si="10"/>
        <v>8</v>
      </c>
      <c r="I287" s="2">
        <f t="shared" si="11"/>
        <v>0</v>
      </c>
      <c r="J287" s="2">
        <f t="shared" si="11"/>
        <v>0</v>
      </c>
      <c r="K287" s="2">
        <f t="shared" si="11"/>
        <v>0</v>
      </c>
      <c r="AHR287" s="1"/>
    </row>
    <row r="288" spans="1:902" s="2" customFormat="1" ht="16.5" customHeight="1">
      <c r="A288" s="8">
        <v>90</v>
      </c>
      <c r="B288" s="6" t="s">
        <v>101</v>
      </c>
      <c r="C288" s="17" t="s">
        <v>1002</v>
      </c>
      <c r="D288" s="6" t="s">
        <v>102</v>
      </c>
      <c r="E288" s="7" t="s">
        <v>1429</v>
      </c>
      <c r="F288" s="10" t="s">
        <v>1638</v>
      </c>
      <c r="H288" s="2">
        <f t="shared" si="10"/>
        <v>8</v>
      </c>
      <c r="I288" s="2">
        <f t="shared" si="11"/>
        <v>0</v>
      </c>
      <c r="J288" s="2">
        <f t="shared" si="11"/>
        <v>0</v>
      </c>
      <c r="K288" s="2">
        <f t="shared" si="11"/>
        <v>0</v>
      </c>
      <c r="AHR288" s="1"/>
    </row>
    <row r="289" spans="1:902" s="2" customFormat="1" ht="16.5" customHeight="1">
      <c r="A289" s="8">
        <v>91</v>
      </c>
      <c r="B289" s="6" t="s">
        <v>1657</v>
      </c>
      <c r="C289" s="17" t="s">
        <v>1002</v>
      </c>
      <c r="D289" s="6" t="s">
        <v>1658</v>
      </c>
      <c r="E289" s="7" t="s">
        <v>1483</v>
      </c>
      <c r="F289" s="10" t="s">
        <v>1659</v>
      </c>
      <c r="H289" s="2">
        <f t="shared" si="10"/>
        <v>17</v>
      </c>
      <c r="I289" s="2">
        <f t="shared" si="11"/>
        <v>0</v>
      </c>
      <c r="J289" s="2">
        <f t="shared" si="11"/>
        <v>0</v>
      </c>
      <c r="K289" s="2">
        <f t="shared" si="11"/>
        <v>0</v>
      </c>
      <c r="AHR289" s="1"/>
    </row>
    <row r="290" spans="1:902" s="2" customFormat="1" ht="16.5" customHeight="1">
      <c r="A290" s="8">
        <v>91</v>
      </c>
      <c r="B290" s="6" t="s">
        <v>1657</v>
      </c>
      <c r="C290" s="17" t="s">
        <v>1002</v>
      </c>
      <c r="D290" s="6" t="s">
        <v>1658</v>
      </c>
      <c r="E290" s="7" t="s">
        <v>1490</v>
      </c>
      <c r="F290" s="10" t="s">
        <v>1660</v>
      </c>
      <c r="H290" s="2">
        <f t="shared" si="10"/>
        <v>7</v>
      </c>
      <c r="I290" s="2">
        <f t="shared" si="11"/>
        <v>0</v>
      </c>
      <c r="J290" s="2">
        <f t="shared" si="11"/>
        <v>0</v>
      </c>
      <c r="K290" s="2">
        <f t="shared" si="11"/>
        <v>0</v>
      </c>
      <c r="AHR290" s="1"/>
    </row>
    <row r="291" spans="1:902" s="2" customFormat="1" ht="16.5" customHeight="1">
      <c r="A291" s="8">
        <v>92</v>
      </c>
      <c r="B291" s="6" t="s">
        <v>2905</v>
      </c>
      <c r="C291" s="17" t="s">
        <v>1002</v>
      </c>
      <c r="D291" s="6" t="s">
        <v>2036</v>
      </c>
      <c r="E291" s="7" t="s">
        <v>1490</v>
      </c>
      <c r="F291" s="10" t="s">
        <v>1635</v>
      </c>
      <c r="H291" s="2">
        <f t="shared" si="10"/>
        <v>18</v>
      </c>
      <c r="I291" s="2">
        <f t="shared" si="11"/>
        <v>0</v>
      </c>
      <c r="J291" s="2">
        <f t="shared" si="11"/>
        <v>0</v>
      </c>
      <c r="K291" s="2">
        <f t="shared" si="11"/>
        <v>0</v>
      </c>
      <c r="AHR291" s="1"/>
    </row>
    <row r="292" spans="1:902" s="2" customFormat="1" ht="16.5" customHeight="1">
      <c r="A292" s="8">
        <v>92</v>
      </c>
      <c r="B292" s="6" t="s">
        <v>2905</v>
      </c>
      <c r="C292" s="17" t="s">
        <v>1002</v>
      </c>
      <c r="D292" s="6" t="s">
        <v>2036</v>
      </c>
      <c r="E292" s="7" t="s">
        <v>1492</v>
      </c>
      <c r="F292" s="10" t="s">
        <v>1930</v>
      </c>
      <c r="H292" s="2">
        <f t="shared" si="10"/>
        <v>11</v>
      </c>
      <c r="I292" s="2">
        <f t="shared" si="11"/>
        <v>0</v>
      </c>
      <c r="J292" s="2">
        <f t="shared" si="11"/>
        <v>0</v>
      </c>
      <c r="K292" s="2">
        <f t="shared" si="11"/>
        <v>0</v>
      </c>
      <c r="AHR292" s="1"/>
    </row>
    <row r="293" spans="1:902" s="2" customFormat="1" ht="16.5" customHeight="1">
      <c r="A293" s="8">
        <v>93</v>
      </c>
      <c r="B293" s="6" t="s">
        <v>1309</v>
      </c>
      <c r="C293" s="17" t="s">
        <v>654</v>
      </c>
      <c r="D293" s="6" t="s">
        <v>1310</v>
      </c>
      <c r="E293" s="7" t="s">
        <v>1492</v>
      </c>
      <c r="F293" s="10" t="s">
        <v>1493</v>
      </c>
      <c r="H293" s="2">
        <f t="shared" si="10"/>
        <v>5</v>
      </c>
      <c r="I293" s="2">
        <f t="shared" si="11"/>
        <v>0</v>
      </c>
      <c r="J293" s="2">
        <f t="shared" si="11"/>
        <v>0</v>
      </c>
      <c r="K293" s="2">
        <f t="shared" si="11"/>
        <v>0</v>
      </c>
      <c r="AHR293" s="1"/>
    </row>
    <row r="294" spans="1:902" s="2" customFormat="1" ht="16.5" customHeight="1">
      <c r="A294" s="8">
        <v>94</v>
      </c>
      <c r="B294" s="6" t="s">
        <v>797</v>
      </c>
      <c r="C294" s="17" t="s">
        <v>654</v>
      </c>
      <c r="D294" s="6" t="s">
        <v>798</v>
      </c>
      <c r="E294" s="7" t="s">
        <v>1457</v>
      </c>
      <c r="F294" s="10" t="s">
        <v>1633</v>
      </c>
      <c r="H294" s="2">
        <f t="shared" si="10"/>
        <v>5</v>
      </c>
      <c r="I294" s="2">
        <f t="shared" si="11"/>
        <v>0</v>
      </c>
      <c r="J294" s="2">
        <f t="shared" si="11"/>
        <v>0</v>
      </c>
      <c r="K294" s="2">
        <f t="shared" si="11"/>
        <v>0</v>
      </c>
      <c r="AHR294" s="1"/>
    </row>
    <row r="295" spans="1:902" s="2" customFormat="1" ht="16.5" customHeight="1">
      <c r="A295" s="8">
        <v>94</v>
      </c>
      <c r="B295" s="6" t="s">
        <v>797</v>
      </c>
      <c r="C295" s="17" t="s">
        <v>654</v>
      </c>
      <c r="D295" s="6" t="s">
        <v>798</v>
      </c>
      <c r="E295" s="7" t="s">
        <v>1429</v>
      </c>
      <c r="F295" s="10" t="s">
        <v>1453</v>
      </c>
      <c r="H295" s="2">
        <f t="shared" si="10"/>
        <v>8</v>
      </c>
      <c r="I295" s="2">
        <f t="shared" si="11"/>
        <v>0</v>
      </c>
      <c r="J295" s="2">
        <f t="shared" si="11"/>
        <v>0</v>
      </c>
      <c r="K295" s="2">
        <f t="shared" si="11"/>
        <v>0</v>
      </c>
      <c r="AHR295" s="1"/>
    </row>
    <row r="296" spans="1:902" s="2" customFormat="1" ht="16.5" customHeight="1">
      <c r="A296" s="8">
        <v>95</v>
      </c>
      <c r="B296" s="6" t="s">
        <v>2287</v>
      </c>
      <c r="C296" s="17" t="s">
        <v>654</v>
      </c>
      <c r="D296" s="6" t="s">
        <v>2288</v>
      </c>
      <c r="E296" s="7" t="s">
        <v>1467</v>
      </c>
      <c r="F296" s="10" t="s">
        <v>1468</v>
      </c>
      <c r="H296" s="2">
        <f t="shared" si="10"/>
        <v>7</v>
      </c>
      <c r="I296" s="2">
        <f t="shared" si="11"/>
        <v>0</v>
      </c>
      <c r="J296" s="2">
        <f t="shared" si="11"/>
        <v>0</v>
      </c>
      <c r="K296" s="2">
        <f t="shared" si="11"/>
        <v>0</v>
      </c>
      <c r="AHR296" s="1"/>
    </row>
    <row r="297" spans="1:902" s="2" customFormat="1" ht="16.5" customHeight="1">
      <c r="A297" s="8">
        <v>95</v>
      </c>
      <c r="B297" s="6" t="s">
        <v>2287</v>
      </c>
      <c r="C297" s="17" t="s">
        <v>654</v>
      </c>
      <c r="D297" s="6" t="s">
        <v>2288</v>
      </c>
      <c r="E297" s="7" t="s">
        <v>1501</v>
      </c>
      <c r="F297" s="10" t="s">
        <v>1821</v>
      </c>
      <c r="H297" s="2">
        <f t="shared" si="10"/>
        <v>11</v>
      </c>
      <c r="I297" s="2">
        <f t="shared" si="11"/>
        <v>0</v>
      </c>
      <c r="J297" s="2">
        <f t="shared" si="11"/>
        <v>0</v>
      </c>
      <c r="K297" s="2">
        <f t="shared" si="11"/>
        <v>0</v>
      </c>
      <c r="AHR297" s="1"/>
    </row>
    <row r="298" spans="1:902" s="2" customFormat="1" ht="16.5" customHeight="1">
      <c r="A298" s="8">
        <v>95</v>
      </c>
      <c r="B298" s="6" t="s">
        <v>2287</v>
      </c>
      <c r="C298" s="17" t="s">
        <v>654</v>
      </c>
      <c r="D298" s="6" t="s">
        <v>2288</v>
      </c>
      <c r="E298" s="7" t="s">
        <v>1490</v>
      </c>
      <c r="F298" s="10" t="s">
        <v>1491</v>
      </c>
      <c r="H298" s="2">
        <f t="shared" si="10"/>
        <v>10</v>
      </c>
      <c r="I298" s="2">
        <f t="shared" si="11"/>
        <v>0</v>
      </c>
      <c r="J298" s="2">
        <f t="shared" si="11"/>
        <v>0</v>
      </c>
      <c r="K298" s="2">
        <f t="shared" si="11"/>
        <v>0</v>
      </c>
      <c r="AHR298" s="1"/>
    </row>
    <row r="299" spans="1:902" s="2" customFormat="1" ht="16.5" customHeight="1">
      <c r="A299" s="8">
        <v>95</v>
      </c>
      <c r="B299" s="6" t="s">
        <v>2287</v>
      </c>
      <c r="C299" s="17" t="s">
        <v>654</v>
      </c>
      <c r="D299" s="6" t="s">
        <v>2288</v>
      </c>
      <c r="E299" s="7" t="s">
        <v>2886</v>
      </c>
      <c r="F299" s="10" t="s">
        <v>1427</v>
      </c>
      <c r="H299" s="2">
        <f t="shared" si="10"/>
        <v>3</v>
      </c>
      <c r="I299" s="2">
        <f t="shared" si="11"/>
        <v>0</v>
      </c>
      <c r="J299" s="2">
        <f t="shared" si="11"/>
        <v>0</v>
      </c>
      <c r="K299" s="2">
        <f t="shared" si="11"/>
        <v>0</v>
      </c>
      <c r="AHR299" s="1"/>
    </row>
    <row r="300" spans="1:902" s="2" customFormat="1" ht="16.5" customHeight="1">
      <c r="A300" s="8">
        <v>96</v>
      </c>
      <c r="B300" s="6" t="s">
        <v>2037</v>
      </c>
      <c r="C300" s="17" t="s">
        <v>1002</v>
      </c>
      <c r="D300" s="6" t="s">
        <v>3091</v>
      </c>
      <c r="E300" s="7" t="s">
        <v>1467</v>
      </c>
      <c r="F300" s="10" t="s">
        <v>2038</v>
      </c>
      <c r="H300" s="2">
        <f t="shared" si="10"/>
        <v>4</v>
      </c>
      <c r="I300" s="2">
        <f t="shared" si="11"/>
        <v>0</v>
      </c>
      <c r="J300" s="2">
        <f t="shared" si="11"/>
        <v>0</v>
      </c>
      <c r="K300" s="2">
        <f t="shared" si="11"/>
        <v>0</v>
      </c>
      <c r="AHR300" s="1"/>
    </row>
    <row r="301" spans="1:902" s="2" customFormat="1" ht="16.5" customHeight="1">
      <c r="A301" s="8">
        <v>96</v>
      </c>
      <c r="B301" s="6" t="s">
        <v>2037</v>
      </c>
      <c r="C301" s="17" t="s">
        <v>1002</v>
      </c>
      <c r="D301" s="6" t="s">
        <v>3091</v>
      </c>
      <c r="E301" s="7" t="s">
        <v>3350</v>
      </c>
      <c r="F301" s="10" t="s">
        <v>2881</v>
      </c>
      <c r="H301" s="2">
        <f t="shared" si="10"/>
        <v>8</v>
      </c>
      <c r="I301" s="2">
        <f t="shared" si="11"/>
        <v>0</v>
      </c>
      <c r="J301" s="2">
        <f t="shared" si="11"/>
        <v>0</v>
      </c>
      <c r="K301" s="2">
        <f t="shared" si="11"/>
        <v>0</v>
      </c>
      <c r="AHR301" s="1"/>
    </row>
    <row r="302" spans="1:902" s="2" customFormat="1" ht="16.5" customHeight="1">
      <c r="A302" s="8">
        <v>97</v>
      </c>
      <c r="B302" s="6" t="s">
        <v>2289</v>
      </c>
      <c r="C302" s="17" t="s">
        <v>654</v>
      </c>
      <c r="D302" s="6" t="s">
        <v>3092</v>
      </c>
      <c r="E302" s="7" t="s">
        <v>1490</v>
      </c>
      <c r="F302" s="10" t="s">
        <v>1491</v>
      </c>
      <c r="H302" s="2">
        <f t="shared" si="10"/>
        <v>10</v>
      </c>
      <c r="I302" s="2">
        <f t="shared" si="11"/>
        <v>0</v>
      </c>
      <c r="J302" s="2">
        <f t="shared" si="11"/>
        <v>0</v>
      </c>
      <c r="K302" s="2">
        <f t="shared" si="11"/>
        <v>0</v>
      </c>
      <c r="AHR302" s="1"/>
    </row>
    <row r="303" spans="1:902" s="2" customFormat="1" ht="16.5" customHeight="1">
      <c r="A303" s="8">
        <v>98</v>
      </c>
      <c r="B303" s="6" t="s">
        <v>1661</v>
      </c>
      <c r="C303" s="17" t="s">
        <v>1002</v>
      </c>
      <c r="D303" s="6" t="s">
        <v>3093</v>
      </c>
      <c r="E303" s="7" t="s">
        <v>1502</v>
      </c>
      <c r="F303" s="10" t="s">
        <v>2893</v>
      </c>
      <c r="H303" s="2">
        <f t="shared" si="10"/>
        <v>19</v>
      </c>
      <c r="I303" s="2">
        <f t="shared" si="11"/>
        <v>0</v>
      </c>
      <c r="J303" s="2">
        <f t="shared" si="11"/>
        <v>0</v>
      </c>
      <c r="K303" s="2">
        <f t="shared" si="11"/>
        <v>0</v>
      </c>
      <c r="AHR303" s="1"/>
    </row>
    <row r="304" spans="1:902" s="2" customFormat="1" ht="16.5" customHeight="1">
      <c r="A304" s="8">
        <v>98</v>
      </c>
      <c r="B304" s="6" t="s">
        <v>1661</v>
      </c>
      <c r="C304" s="17" t="s">
        <v>1002</v>
      </c>
      <c r="D304" s="6" t="s">
        <v>3093</v>
      </c>
      <c r="E304" s="7" t="s">
        <v>1457</v>
      </c>
      <c r="F304" s="10" t="s">
        <v>1471</v>
      </c>
      <c r="H304" s="2">
        <f t="shared" si="10"/>
        <v>7</v>
      </c>
      <c r="I304" s="2">
        <f t="shared" si="11"/>
        <v>0</v>
      </c>
      <c r="J304" s="2">
        <f t="shared" si="11"/>
        <v>0</v>
      </c>
      <c r="K304" s="2">
        <f t="shared" si="11"/>
        <v>0</v>
      </c>
      <c r="AHR304" s="1"/>
    </row>
    <row r="305" spans="1:902" s="2" customFormat="1" ht="16.5" customHeight="1">
      <c r="A305" s="8">
        <v>98</v>
      </c>
      <c r="B305" s="6" t="s">
        <v>1661</v>
      </c>
      <c r="C305" s="17" t="s">
        <v>1002</v>
      </c>
      <c r="D305" s="6" t="s">
        <v>3093</v>
      </c>
      <c r="E305" s="7" t="s">
        <v>1459</v>
      </c>
      <c r="F305" s="10" t="s">
        <v>1550</v>
      </c>
      <c r="H305" s="2">
        <f t="shared" si="10"/>
        <v>4</v>
      </c>
      <c r="I305" s="2">
        <f t="shared" si="11"/>
        <v>0</v>
      </c>
      <c r="J305" s="2">
        <f t="shared" si="11"/>
        <v>0</v>
      </c>
      <c r="K305" s="2">
        <f t="shared" si="11"/>
        <v>0</v>
      </c>
      <c r="AHR305" s="1"/>
    </row>
    <row r="306" spans="1:902" s="2" customFormat="1" ht="16.5" customHeight="1">
      <c r="A306" s="8">
        <v>98</v>
      </c>
      <c r="B306" s="6" t="s">
        <v>1661</v>
      </c>
      <c r="C306" s="17" t="s">
        <v>1002</v>
      </c>
      <c r="D306" s="6" t="s">
        <v>3093</v>
      </c>
      <c r="E306" s="7" t="s">
        <v>1503</v>
      </c>
      <c r="F306" s="10" t="s">
        <v>1662</v>
      </c>
      <c r="H306" s="2">
        <f t="shared" si="10"/>
        <v>7</v>
      </c>
      <c r="I306" s="2">
        <f t="shared" si="11"/>
        <v>0</v>
      </c>
      <c r="J306" s="2">
        <f t="shared" si="11"/>
        <v>0</v>
      </c>
      <c r="K306" s="2">
        <f t="shared" si="11"/>
        <v>0</v>
      </c>
      <c r="AHR306" s="1"/>
    </row>
    <row r="307" spans="1:902" s="2" customFormat="1" ht="16.5" customHeight="1">
      <c r="A307" s="8">
        <v>98</v>
      </c>
      <c r="B307" s="6" t="s">
        <v>1661</v>
      </c>
      <c r="C307" s="17" t="s">
        <v>1002</v>
      </c>
      <c r="D307" s="6" t="s">
        <v>3093</v>
      </c>
      <c r="E307" s="7" t="s">
        <v>3350</v>
      </c>
      <c r="F307" s="10" t="s">
        <v>2113</v>
      </c>
      <c r="H307" s="2">
        <f t="shared" si="10"/>
        <v>13</v>
      </c>
      <c r="I307" s="2">
        <f t="shared" si="11"/>
        <v>0</v>
      </c>
      <c r="J307" s="2">
        <f t="shared" si="11"/>
        <v>0</v>
      </c>
      <c r="K307" s="2">
        <f t="shared" si="11"/>
        <v>0</v>
      </c>
      <c r="AHR307" s="1"/>
    </row>
    <row r="308" spans="1:902" s="2" customFormat="1" ht="16.5" customHeight="1">
      <c r="A308" s="8">
        <v>98</v>
      </c>
      <c r="B308" s="6" t="s">
        <v>1661</v>
      </c>
      <c r="C308" s="17" t="s">
        <v>1002</v>
      </c>
      <c r="D308" s="6" t="s">
        <v>3093</v>
      </c>
      <c r="E308" s="7" t="s">
        <v>1429</v>
      </c>
      <c r="F308" s="10" t="s">
        <v>1600</v>
      </c>
      <c r="H308" s="2">
        <f t="shared" si="10"/>
        <v>9</v>
      </c>
      <c r="I308" s="2">
        <f t="shared" si="11"/>
        <v>0</v>
      </c>
      <c r="J308" s="2">
        <f t="shared" si="11"/>
        <v>0</v>
      </c>
      <c r="K308" s="2">
        <f t="shared" si="11"/>
        <v>0</v>
      </c>
      <c r="AHR308" s="1"/>
    </row>
    <row r="309" spans="1:902" s="2" customFormat="1" ht="16.5" customHeight="1">
      <c r="A309" s="8">
        <v>99</v>
      </c>
      <c r="B309" s="6" t="s">
        <v>1663</v>
      </c>
      <c r="C309" s="17" t="s">
        <v>1002</v>
      </c>
      <c r="D309" s="6" t="s">
        <v>3094</v>
      </c>
      <c r="E309" s="7" t="s">
        <v>1431</v>
      </c>
      <c r="F309" s="10" t="s">
        <v>3370</v>
      </c>
      <c r="H309" s="2">
        <f t="shared" si="10"/>
        <v>28</v>
      </c>
      <c r="I309" s="2">
        <f t="shared" si="11"/>
        <v>0</v>
      </c>
      <c r="J309" s="2">
        <f t="shared" si="11"/>
        <v>0</v>
      </c>
      <c r="K309" s="2">
        <f t="shared" si="11"/>
        <v>0</v>
      </c>
      <c r="AHR309" s="1"/>
    </row>
    <row r="310" spans="1:902" s="2" customFormat="1" ht="16.5" customHeight="1">
      <c r="A310" s="8">
        <v>100</v>
      </c>
      <c r="B310" s="6" t="s">
        <v>1664</v>
      </c>
      <c r="C310" s="17" t="s">
        <v>1002</v>
      </c>
      <c r="D310" s="6" t="s">
        <v>1665</v>
      </c>
      <c r="E310" s="7" t="s">
        <v>3350</v>
      </c>
      <c r="F310" s="10" t="s">
        <v>1526</v>
      </c>
      <c r="H310" s="2">
        <f t="shared" si="10"/>
        <v>5</v>
      </c>
      <c r="I310" s="2">
        <f t="shared" si="11"/>
        <v>0</v>
      </c>
      <c r="J310" s="2">
        <f t="shared" si="11"/>
        <v>0</v>
      </c>
      <c r="K310" s="2">
        <f t="shared" si="11"/>
        <v>0</v>
      </c>
      <c r="AHR310" s="1"/>
    </row>
    <row r="311" spans="1:902" s="2" customFormat="1" ht="16.5" customHeight="1">
      <c r="A311" s="8">
        <v>100</v>
      </c>
      <c r="B311" s="6" t="s">
        <v>1664</v>
      </c>
      <c r="C311" s="17" t="s">
        <v>1002</v>
      </c>
      <c r="D311" s="6" t="s">
        <v>1665</v>
      </c>
      <c r="E311" s="7" t="s">
        <v>1490</v>
      </c>
      <c r="F311" s="10" t="s">
        <v>1491</v>
      </c>
      <c r="H311" s="2">
        <f t="shared" si="10"/>
        <v>10</v>
      </c>
      <c r="I311" s="2">
        <f t="shared" si="11"/>
        <v>0</v>
      </c>
      <c r="J311" s="2">
        <f t="shared" si="11"/>
        <v>0</v>
      </c>
      <c r="K311" s="2">
        <f t="shared" si="11"/>
        <v>0</v>
      </c>
      <c r="AHR311" s="1"/>
    </row>
    <row r="312" spans="1:902" s="2" customFormat="1" ht="16.5" customHeight="1">
      <c r="A312" s="8">
        <v>100</v>
      </c>
      <c r="B312" s="6" t="s">
        <v>1664</v>
      </c>
      <c r="C312" s="17" t="s">
        <v>1002</v>
      </c>
      <c r="D312" s="6" t="s">
        <v>1665</v>
      </c>
      <c r="E312" s="7" t="s">
        <v>1494</v>
      </c>
      <c r="F312" s="10" t="s">
        <v>2892</v>
      </c>
      <c r="H312" s="2">
        <f t="shared" si="10"/>
        <v>15</v>
      </c>
      <c r="I312" s="2">
        <f t="shared" si="11"/>
        <v>0</v>
      </c>
      <c r="J312" s="2">
        <f t="shared" si="11"/>
        <v>0</v>
      </c>
      <c r="K312" s="2">
        <f t="shared" si="11"/>
        <v>0</v>
      </c>
      <c r="AHR312" s="1"/>
    </row>
    <row r="313" spans="1:902" s="2" customFormat="1" ht="16.5" customHeight="1">
      <c r="A313" s="8">
        <v>100</v>
      </c>
      <c r="B313" s="6" t="s">
        <v>1664</v>
      </c>
      <c r="C313" s="17" t="s">
        <v>1002</v>
      </c>
      <c r="D313" s="6" t="s">
        <v>1665</v>
      </c>
      <c r="E313" s="7" t="s">
        <v>1433</v>
      </c>
      <c r="F313" s="10" t="s">
        <v>3371</v>
      </c>
      <c r="H313" s="2">
        <f t="shared" si="10"/>
        <v>35</v>
      </c>
      <c r="I313" s="2">
        <f t="shared" si="11"/>
        <v>0</v>
      </c>
      <c r="J313" s="2">
        <f t="shared" si="11"/>
        <v>0</v>
      </c>
      <c r="K313" s="2">
        <f t="shared" si="11"/>
        <v>0</v>
      </c>
      <c r="AHR313" s="1"/>
    </row>
    <row r="314" spans="1:902" s="2" customFormat="1" ht="16.5" customHeight="1">
      <c r="A314" s="8">
        <v>101</v>
      </c>
      <c r="B314" s="6" t="s">
        <v>2768</v>
      </c>
      <c r="C314" s="17" t="s">
        <v>654</v>
      </c>
      <c r="D314" s="6" t="s">
        <v>2843</v>
      </c>
      <c r="E314" s="7" t="s">
        <v>2886</v>
      </c>
      <c r="F314" s="10" t="s">
        <v>1427</v>
      </c>
      <c r="H314" s="2">
        <f t="shared" si="10"/>
        <v>3</v>
      </c>
      <c r="I314" s="2">
        <f t="shared" si="11"/>
        <v>0</v>
      </c>
      <c r="J314" s="2">
        <f t="shared" si="11"/>
        <v>0</v>
      </c>
      <c r="K314" s="2">
        <f t="shared" si="11"/>
        <v>0</v>
      </c>
      <c r="AHR314" s="1"/>
    </row>
    <row r="315" spans="1:902" s="2" customFormat="1" ht="16.5" customHeight="1">
      <c r="A315" s="8">
        <v>102</v>
      </c>
      <c r="B315" s="6" t="s">
        <v>984</v>
      </c>
      <c r="C315" s="17" t="s">
        <v>654</v>
      </c>
      <c r="D315" s="6" t="s">
        <v>741</v>
      </c>
      <c r="E315" s="7" t="s">
        <v>1429</v>
      </c>
      <c r="F315" s="10" t="s">
        <v>2169</v>
      </c>
      <c r="H315" s="2">
        <f t="shared" si="10"/>
        <v>17</v>
      </c>
      <c r="I315" s="2">
        <f t="shared" si="11"/>
        <v>0</v>
      </c>
      <c r="J315" s="2">
        <f t="shared" si="11"/>
        <v>0</v>
      </c>
      <c r="K315" s="2">
        <f t="shared" si="11"/>
        <v>0</v>
      </c>
      <c r="AHR315" s="1"/>
    </row>
    <row r="316" spans="1:902" s="2" customFormat="1" ht="16.5" customHeight="1">
      <c r="A316" s="8">
        <v>103</v>
      </c>
      <c r="B316" s="6" t="s">
        <v>2290</v>
      </c>
      <c r="C316" s="17" t="s">
        <v>654</v>
      </c>
      <c r="D316" s="6" t="s">
        <v>2291</v>
      </c>
      <c r="E316" s="7" t="s">
        <v>3350</v>
      </c>
      <c r="F316" s="10" t="s">
        <v>1949</v>
      </c>
      <c r="H316" s="2">
        <f t="shared" si="10"/>
        <v>4</v>
      </c>
      <c r="I316" s="2">
        <f t="shared" si="11"/>
        <v>0</v>
      </c>
      <c r="J316" s="2">
        <f t="shared" si="11"/>
        <v>0</v>
      </c>
      <c r="K316" s="2">
        <f t="shared" si="11"/>
        <v>0</v>
      </c>
      <c r="AHR316" s="1"/>
    </row>
    <row r="317" spans="1:902" s="2" customFormat="1" ht="16.5" customHeight="1">
      <c r="A317" s="8">
        <v>103</v>
      </c>
      <c r="B317" s="6" t="s">
        <v>2290</v>
      </c>
      <c r="C317" s="17" t="s">
        <v>654</v>
      </c>
      <c r="D317" s="6" t="s">
        <v>2291</v>
      </c>
      <c r="E317" s="7" t="s">
        <v>1494</v>
      </c>
      <c r="F317" s="10" t="s">
        <v>2292</v>
      </c>
      <c r="H317" s="2">
        <f t="shared" si="10"/>
        <v>2</v>
      </c>
      <c r="I317" s="2">
        <f t="shared" si="11"/>
        <v>0</v>
      </c>
      <c r="J317" s="2">
        <f t="shared" si="11"/>
        <v>0</v>
      </c>
      <c r="K317" s="2">
        <f t="shared" si="11"/>
        <v>0</v>
      </c>
      <c r="AHR317" s="1"/>
    </row>
    <row r="318" spans="1:902" s="2" customFormat="1" ht="16.5" customHeight="1">
      <c r="A318" s="8">
        <v>104</v>
      </c>
      <c r="B318" s="6" t="s">
        <v>1666</v>
      </c>
      <c r="C318" s="17" t="s">
        <v>1002</v>
      </c>
      <c r="D318" s="6" t="s">
        <v>1667</v>
      </c>
      <c r="E318" s="7" t="s">
        <v>1483</v>
      </c>
      <c r="F318" s="10" t="s">
        <v>3372</v>
      </c>
      <c r="H318" s="2">
        <f t="shared" si="10"/>
        <v>12</v>
      </c>
      <c r="I318" s="2">
        <f t="shared" si="11"/>
        <v>0</v>
      </c>
      <c r="J318" s="2">
        <f t="shared" si="11"/>
        <v>0</v>
      </c>
      <c r="K318" s="2">
        <f t="shared" si="11"/>
        <v>0</v>
      </c>
      <c r="AHR318" s="1"/>
    </row>
    <row r="319" spans="1:902" s="2" customFormat="1" ht="16.5" customHeight="1">
      <c r="A319" s="8">
        <v>104</v>
      </c>
      <c r="B319" s="6" t="s">
        <v>1666</v>
      </c>
      <c r="C319" s="17" t="s">
        <v>1002</v>
      </c>
      <c r="D319" s="6" t="s">
        <v>1667</v>
      </c>
      <c r="E319" s="7" t="s">
        <v>1467</v>
      </c>
      <c r="F319" s="10" t="s">
        <v>1520</v>
      </c>
      <c r="H319" s="2">
        <f t="shared" si="10"/>
        <v>10</v>
      </c>
      <c r="I319" s="2">
        <f t="shared" si="11"/>
        <v>0</v>
      </c>
      <c r="J319" s="2">
        <f t="shared" si="11"/>
        <v>0</v>
      </c>
      <c r="K319" s="2">
        <f t="shared" si="11"/>
        <v>0</v>
      </c>
      <c r="AHR319" s="1"/>
    </row>
    <row r="320" spans="1:902" s="2" customFormat="1" ht="16.5" customHeight="1">
      <c r="A320" s="8">
        <v>104</v>
      </c>
      <c r="B320" s="6" t="s">
        <v>1666</v>
      </c>
      <c r="C320" s="17" t="s">
        <v>1002</v>
      </c>
      <c r="D320" s="6" t="s">
        <v>1667</v>
      </c>
      <c r="E320" s="7" t="s">
        <v>1502</v>
      </c>
      <c r="F320" s="10" t="s">
        <v>1427</v>
      </c>
      <c r="H320" s="2">
        <f t="shared" si="10"/>
        <v>3</v>
      </c>
      <c r="I320" s="2">
        <f t="shared" si="11"/>
        <v>0</v>
      </c>
      <c r="J320" s="2">
        <f t="shared" si="11"/>
        <v>0</v>
      </c>
      <c r="K320" s="2">
        <f t="shared" si="11"/>
        <v>0</v>
      </c>
      <c r="AHR320" s="1"/>
    </row>
    <row r="321" spans="1:902" s="2" customFormat="1" ht="16.5" customHeight="1">
      <c r="A321" s="8">
        <v>104</v>
      </c>
      <c r="B321" s="6" t="s">
        <v>1666</v>
      </c>
      <c r="C321" s="17" t="s">
        <v>1002</v>
      </c>
      <c r="D321" s="6" t="s">
        <v>1667</v>
      </c>
      <c r="E321" s="7" t="s">
        <v>3350</v>
      </c>
      <c r="F321" s="10" t="s">
        <v>3373</v>
      </c>
      <c r="H321" s="2">
        <f t="shared" si="10"/>
        <v>17</v>
      </c>
      <c r="I321" s="2">
        <f t="shared" si="11"/>
        <v>0</v>
      </c>
      <c r="J321" s="2">
        <f t="shared" si="11"/>
        <v>0</v>
      </c>
      <c r="K321" s="2">
        <f t="shared" si="11"/>
        <v>0</v>
      </c>
      <c r="AHR321" s="1"/>
    </row>
    <row r="322" spans="1:902" s="2" customFormat="1" ht="16.5" customHeight="1">
      <c r="A322" s="8">
        <v>104</v>
      </c>
      <c r="B322" s="6" t="s">
        <v>1666</v>
      </c>
      <c r="C322" s="17" t="s">
        <v>1002</v>
      </c>
      <c r="D322" s="6" t="s">
        <v>1667</v>
      </c>
      <c r="E322" s="7" t="s">
        <v>1490</v>
      </c>
      <c r="F322" s="10" t="s">
        <v>1491</v>
      </c>
      <c r="H322" s="2">
        <f t="shared" si="10"/>
        <v>10</v>
      </c>
      <c r="I322" s="2">
        <f t="shared" si="11"/>
        <v>0</v>
      </c>
      <c r="J322" s="2">
        <f t="shared" si="11"/>
        <v>0</v>
      </c>
      <c r="K322" s="2">
        <f t="shared" si="11"/>
        <v>0</v>
      </c>
      <c r="AHR322" s="1"/>
    </row>
    <row r="323" spans="1:902" s="2" customFormat="1" ht="16.5" customHeight="1">
      <c r="A323" s="8">
        <v>104</v>
      </c>
      <c r="B323" s="6" t="s">
        <v>1666</v>
      </c>
      <c r="C323" s="17" t="s">
        <v>1002</v>
      </c>
      <c r="D323" s="6" t="s">
        <v>1667</v>
      </c>
      <c r="E323" s="7" t="s">
        <v>1436</v>
      </c>
      <c r="F323" s="10" t="s">
        <v>1668</v>
      </c>
      <c r="H323" s="2">
        <f t="shared" si="10"/>
        <v>8</v>
      </c>
      <c r="I323" s="2">
        <f t="shared" si="11"/>
        <v>0</v>
      </c>
      <c r="J323" s="2">
        <f t="shared" si="11"/>
        <v>0</v>
      </c>
      <c r="K323" s="2">
        <f t="shared" si="11"/>
        <v>0</v>
      </c>
      <c r="AHR323" s="1"/>
    </row>
    <row r="324" spans="1:902" s="2" customFormat="1" ht="16.5" customHeight="1">
      <c r="A324" s="8">
        <v>104</v>
      </c>
      <c r="B324" s="6" t="s">
        <v>1666</v>
      </c>
      <c r="C324" s="17" t="s">
        <v>1002</v>
      </c>
      <c r="D324" s="6" t="s">
        <v>1667</v>
      </c>
      <c r="E324" s="7" t="s">
        <v>1495</v>
      </c>
      <c r="F324" s="10" t="s">
        <v>1496</v>
      </c>
      <c r="H324" s="2">
        <f t="shared" si="10"/>
        <v>8</v>
      </c>
      <c r="I324" s="2">
        <f t="shared" si="11"/>
        <v>0</v>
      </c>
      <c r="J324" s="2">
        <f t="shared" si="11"/>
        <v>0</v>
      </c>
      <c r="K324" s="2">
        <f t="shared" si="11"/>
        <v>0</v>
      </c>
      <c r="AHR324" s="1"/>
    </row>
    <row r="325" spans="1:902" s="2" customFormat="1" ht="16.5" customHeight="1">
      <c r="A325" s="8">
        <v>104</v>
      </c>
      <c r="B325" s="6" t="s">
        <v>1666</v>
      </c>
      <c r="C325" s="17" t="s">
        <v>1002</v>
      </c>
      <c r="D325" s="6" t="s">
        <v>1667</v>
      </c>
      <c r="E325" s="7" t="s">
        <v>2886</v>
      </c>
      <c r="F325" s="10" t="s">
        <v>1427</v>
      </c>
      <c r="H325" s="2">
        <f t="shared" ref="H325:H388" si="12">LEN(F325)</f>
        <v>3</v>
      </c>
      <c r="I325" s="2">
        <f t="shared" si="11"/>
        <v>0</v>
      </c>
      <c r="J325" s="2">
        <f t="shared" si="11"/>
        <v>0</v>
      </c>
      <c r="K325" s="2">
        <f t="shared" si="11"/>
        <v>0</v>
      </c>
      <c r="AHR325" s="1"/>
    </row>
    <row r="326" spans="1:902" s="2" customFormat="1" ht="16.5" customHeight="1">
      <c r="A326" s="8">
        <v>105</v>
      </c>
      <c r="B326" s="6" t="s">
        <v>461</v>
      </c>
      <c r="C326" s="17" t="s">
        <v>459</v>
      </c>
      <c r="D326" s="6" t="s">
        <v>462</v>
      </c>
      <c r="E326" s="7" t="s">
        <v>3350</v>
      </c>
      <c r="F326" s="10" t="s">
        <v>1427</v>
      </c>
      <c r="H326" s="2">
        <f t="shared" si="12"/>
        <v>3</v>
      </c>
      <c r="I326" s="2">
        <f t="shared" ref="I326:K389" si="13">IF(H326-40&gt;0,H326-40,0)</f>
        <v>0</v>
      </c>
      <c r="J326" s="2">
        <f t="shared" si="13"/>
        <v>0</v>
      </c>
      <c r="K326" s="2">
        <f t="shared" si="13"/>
        <v>0</v>
      </c>
      <c r="AHR326" s="1"/>
    </row>
    <row r="327" spans="1:902" s="2" customFormat="1" ht="16.5" customHeight="1">
      <c r="A327" s="8">
        <v>105</v>
      </c>
      <c r="B327" s="6" t="s">
        <v>461</v>
      </c>
      <c r="C327" s="17" t="s">
        <v>459</v>
      </c>
      <c r="D327" s="6" t="s">
        <v>462</v>
      </c>
      <c r="E327" s="7" t="s">
        <v>1429</v>
      </c>
      <c r="F327" s="10" t="s">
        <v>2184</v>
      </c>
      <c r="H327" s="2">
        <f t="shared" si="12"/>
        <v>20</v>
      </c>
      <c r="I327" s="2">
        <f t="shared" si="13"/>
        <v>0</v>
      </c>
      <c r="J327" s="2">
        <f t="shared" si="13"/>
        <v>0</v>
      </c>
      <c r="K327" s="2">
        <f t="shared" si="13"/>
        <v>0</v>
      </c>
      <c r="AHR327" s="1"/>
    </row>
    <row r="328" spans="1:902" s="2" customFormat="1" ht="16.5" customHeight="1">
      <c r="A328" s="8">
        <v>106</v>
      </c>
      <c r="B328" s="6" t="s">
        <v>1669</v>
      </c>
      <c r="C328" s="17" t="s">
        <v>1002</v>
      </c>
      <c r="D328" s="6" t="s">
        <v>3095</v>
      </c>
      <c r="E328" s="7" t="s">
        <v>1429</v>
      </c>
      <c r="F328" s="10" t="s">
        <v>1670</v>
      </c>
      <c r="H328" s="2">
        <f t="shared" si="12"/>
        <v>12</v>
      </c>
      <c r="I328" s="2">
        <f t="shared" si="13"/>
        <v>0</v>
      </c>
      <c r="J328" s="2">
        <f t="shared" si="13"/>
        <v>0</v>
      </c>
      <c r="K328" s="2">
        <f t="shared" si="13"/>
        <v>0</v>
      </c>
      <c r="AHR328" s="1"/>
    </row>
    <row r="329" spans="1:902" s="2" customFormat="1" ht="16.5" customHeight="1">
      <c r="A329" s="8">
        <v>107</v>
      </c>
      <c r="B329" s="6" t="s">
        <v>1540</v>
      </c>
      <c r="C329" s="17" t="s">
        <v>6</v>
      </c>
      <c r="D329" s="21" t="s">
        <v>3759</v>
      </c>
      <c r="E329" s="7" t="s">
        <v>1445</v>
      </c>
      <c r="F329" s="10" t="s">
        <v>1541</v>
      </c>
      <c r="H329" s="2">
        <f t="shared" si="12"/>
        <v>4</v>
      </c>
      <c r="I329" s="2">
        <f t="shared" si="13"/>
        <v>0</v>
      </c>
      <c r="J329" s="2">
        <f t="shared" si="13"/>
        <v>0</v>
      </c>
      <c r="K329" s="2">
        <f t="shared" si="13"/>
        <v>0</v>
      </c>
      <c r="AHR329" s="1"/>
    </row>
    <row r="330" spans="1:902" s="2" customFormat="1" ht="16.5" customHeight="1">
      <c r="A330" s="8">
        <v>107</v>
      </c>
      <c r="B330" s="6" t="s">
        <v>1540</v>
      </c>
      <c r="C330" s="17" t="s">
        <v>6</v>
      </c>
      <c r="D330" s="21" t="s">
        <v>3759</v>
      </c>
      <c r="E330" s="7" t="s">
        <v>1426</v>
      </c>
      <c r="F330" s="10" t="s">
        <v>3374</v>
      </c>
      <c r="H330" s="2">
        <f t="shared" si="12"/>
        <v>13</v>
      </c>
      <c r="I330" s="2">
        <f t="shared" si="13"/>
        <v>0</v>
      </c>
      <c r="J330" s="2">
        <f t="shared" si="13"/>
        <v>0</v>
      </c>
      <c r="K330" s="2">
        <f t="shared" si="13"/>
        <v>0</v>
      </c>
      <c r="AHR330" s="1"/>
    </row>
    <row r="331" spans="1:902" s="2" customFormat="1" ht="16.5" customHeight="1">
      <c r="A331" s="8">
        <v>108</v>
      </c>
      <c r="B331" s="6" t="s">
        <v>262</v>
      </c>
      <c r="C331" s="17" t="s">
        <v>1002</v>
      </c>
      <c r="D331" s="6" t="s">
        <v>263</v>
      </c>
      <c r="E331" s="7" t="s">
        <v>1536</v>
      </c>
      <c r="F331" s="10" t="s">
        <v>1537</v>
      </c>
      <c r="H331" s="2">
        <f t="shared" si="12"/>
        <v>4</v>
      </c>
      <c r="I331" s="2">
        <f t="shared" si="13"/>
        <v>0</v>
      </c>
      <c r="J331" s="2">
        <f t="shared" si="13"/>
        <v>0</v>
      </c>
      <c r="K331" s="2">
        <f t="shared" si="13"/>
        <v>0</v>
      </c>
      <c r="AHR331" s="1"/>
    </row>
    <row r="332" spans="1:902" s="2" customFormat="1" ht="16.5" customHeight="1">
      <c r="A332" s="8">
        <v>108</v>
      </c>
      <c r="B332" s="6" t="s">
        <v>262</v>
      </c>
      <c r="C332" s="17" t="s">
        <v>1002</v>
      </c>
      <c r="D332" s="6" t="s">
        <v>263</v>
      </c>
      <c r="E332" s="7" t="s">
        <v>1457</v>
      </c>
      <c r="F332" s="10" t="s">
        <v>1677</v>
      </c>
      <c r="H332" s="2">
        <f t="shared" si="12"/>
        <v>7</v>
      </c>
      <c r="I332" s="2">
        <f t="shared" si="13"/>
        <v>0</v>
      </c>
      <c r="J332" s="2">
        <f t="shared" si="13"/>
        <v>0</v>
      </c>
      <c r="K332" s="2">
        <f t="shared" si="13"/>
        <v>0</v>
      </c>
      <c r="AHR332" s="1"/>
    </row>
    <row r="333" spans="1:902" s="2" customFormat="1" ht="16.5" customHeight="1">
      <c r="A333" s="8">
        <v>108</v>
      </c>
      <c r="B333" s="6" t="s">
        <v>262</v>
      </c>
      <c r="C333" s="17" t="s">
        <v>1002</v>
      </c>
      <c r="D333" s="6" t="s">
        <v>263</v>
      </c>
      <c r="E333" s="7" t="s">
        <v>1426</v>
      </c>
      <c r="F333" s="10" t="s">
        <v>1427</v>
      </c>
      <c r="H333" s="2">
        <f t="shared" si="12"/>
        <v>3</v>
      </c>
      <c r="I333" s="2">
        <f t="shared" si="13"/>
        <v>0</v>
      </c>
      <c r="J333" s="2">
        <f t="shared" si="13"/>
        <v>0</v>
      </c>
      <c r="K333" s="2">
        <f t="shared" si="13"/>
        <v>0</v>
      </c>
      <c r="AHR333" s="1"/>
    </row>
    <row r="334" spans="1:902" s="2" customFormat="1" ht="16.5" customHeight="1">
      <c r="A334" s="8">
        <v>108</v>
      </c>
      <c r="B334" s="6" t="s">
        <v>262</v>
      </c>
      <c r="C334" s="17" t="s">
        <v>1002</v>
      </c>
      <c r="D334" s="6" t="s">
        <v>263</v>
      </c>
      <c r="E334" s="7" t="s">
        <v>1429</v>
      </c>
      <c r="F334" s="10" t="s">
        <v>2039</v>
      </c>
      <c r="H334" s="2">
        <f t="shared" si="12"/>
        <v>27</v>
      </c>
      <c r="I334" s="2">
        <f t="shared" si="13"/>
        <v>0</v>
      </c>
      <c r="J334" s="2">
        <f t="shared" si="13"/>
        <v>0</v>
      </c>
      <c r="K334" s="2">
        <f t="shared" si="13"/>
        <v>0</v>
      </c>
      <c r="AHR334" s="1"/>
    </row>
    <row r="335" spans="1:902" s="2" customFormat="1" ht="16.5" customHeight="1">
      <c r="A335" s="8">
        <v>108</v>
      </c>
      <c r="B335" s="6" t="s">
        <v>262</v>
      </c>
      <c r="C335" s="17" t="s">
        <v>1002</v>
      </c>
      <c r="D335" s="6" t="s">
        <v>263</v>
      </c>
      <c r="E335" s="7" t="s">
        <v>1490</v>
      </c>
      <c r="F335" s="10" t="s">
        <v>1491</v>
      </c>
      <c r="H335" s="2">
        <f t="shared" si="12"/>
        <v>10</v>
      </c>
      <c r="I335" s="2">
        <f t="shared" si="13"/>
        <v>0</v>
      </c>
      <c r="J335" s="2">
        <f t="shared" si="13"/>
        <v>0</v>
      </c>
      <c r="K335" s="2">
        <f t="shared" si="13"/>
        <v>0</v>
      </c>
      <c r="AHR335" s="1"/>
    </row>
    <row r="336" spans="1:902" s="2" customFormat="1" ht="16.5" customHeight="1">
      <c r="A336" s="8">
        <v>109</v>
      </c>
      <c r="B336" s="6" t="s">
        <v>2040</v>
      </c>
      <c r="C336" s="17" t="s">
        <v>1002</v>
      </c>
      <c r="D336" s="6" t="s">
        <v>2041</v>
      </c>
      <c r="E336" s="7" t="s">
        <v>3350</v>
      </c>
      <c r="F336" s="10" t="s">
        <v>1553</v>
      </c>
      <c r="H336" s="2">
        <f t="shared" si="12"/>
        <v>4</v>
      </c>
      <c r="I336" s="2">
        <f t="shared" si="13"/>
        <v>0</v>
      </c>
      <c r="J336" s="2">
        <f t="shared" si="13"/>
        <v>0</v>
      </c>
      <c r="K336" s="2">
        <f t="shared" si="13"/>
        <v>0</v>
      </c>
      <c r="AHR336" s="1"/>
    </row>
    <row r="337" spans="1:902" s="2" customFormat="1" ht="16.5" customHeight="1">
      <c r="A337" s="8">
        <v>110</v>
      </c>
      <c r="B337" s="6" t="s">
        <v>961</v>
      </c>
      <c r="C337" s="17" t="s">
        <v>654</v>
      </c>
      <c r="D337" s="6" t="s">
        <v>962</v>
      </c>
      <c r="E337" s="7" t="s">
        <v>1445</v>
      </c>
      <c r="F337" s="10" t="s">
        <v>1446</v>
      </c>
      <c r="H337" s="2">
        <f t="shared" si="12"/>
        <v>7</v>
      </c>
      <c r="I337" s="2">
        <f t="shared" si="13"/>
        <v>0</v>
      </c>
      <c r="J337" s="2">
        <f t="shared" si="13"/>
        <v>0</v>
      </c>
      <c r="K337" s="2">
        <f t="shared" si="13"/>
        <v>0</v>
      </c>
      <c r="AHR337" s="1"/>
    </row>
    <row r="338" spans="1:902" s="2" customFormat="1" ht="16.5" customHeight="1">
      <c r="A338" s="8">
        <v>110</v>
      </c>
      <c r="B338" s="6" t="s">
        <v>961</v>
      </c>
      <c r="C338" s="17" t="s">
        <v>654</v>
      </c>
      <c r="D338" s="6" t="s">
        <v>962</v>
      </c>
      <c r="E338" s="7" t="s">
        <v>1429</v>
      </c>
      <c r="F338" s="10" t="s">
        <v>1600</v>
      </c>
      <c r="H338" s="2">
        <f t="shared" si="12"/>
        <v>9</v>
      </c>
      <c r="I338" s="2">
        <f t="shared" si="13"/>
        <v>0</v>
      </c>
      <c r="J338" s="2">
        <f t="shared" si="13"/>
        <v>0</v>
      </c>
      <c r="K338" s="2">
        <f t="shared" si="13"/>
        <v>0</v>
      </c>
      <c r="AHR338" s="1"/>
    </row>
    <row r="339" spans="1:902" s="2" customFormat="1" ht="16.5" customHeight="1">
      <c r="A339" s="8">
        <v>111</v>
      </c>
      <c r="B339" s="6" t="s">
        <v>1203</v>
      </c>
      <c r="C339" s="17" t="s">
        <v>1002</v>
      </c>
      <c r="D339" s="6" t="s">
        <v>1204</v>
      </c>
      <c r="E339" s="7" t="s">
        <v>1490</v>
      </c>
      <c r="F339" s="10" t="s">
        <v>1635</v>
      </c>
      <c r="H339" s="2">
        <f t="shared" si="12"/>
        <v>18</v>
      </c>
      <c r="I339" s="2">
        <f t="shared" si="13"/>
        <v>0</v>
      </c>
      <c r="J339" s="2">
        <f t="shared" si="13"/>
        <v>0</v>
      </c>
      <c r="K339" s="2">
        <f t="shared" si="13"/>
        <v>0</v>
      </c>
      <c r="AHR339" s="1"/>
    </row>
    <row r="340" spans="1:902" s="2" customFormat="1" ht="16.5" customHeight="1">
      <c r="A340" s="8">
        <v>111</v>
      </c>
      <c r="B340" s="6" t="s">
        <v>1203</v>
      </c>
      <c r="C340" s="17" t="s">
        <v>1002</v>
      </c>
      <c r="D340" s="6" t="s">
        <v>1204</v>
      </c>
      <c r="E340" s="7" t="s">
        <v>1492</v>
      </c>
      <c r="F340" s="10" t="s">
        <v>3375</v>
      </c>
      <c r="H340" s="2">
        <f t="shared" si="12"/>
        <v>11</v>
      </c>
      <c r="I340" s="2">
        <f t="shared" si="13"/>
        <v>0</v>
      </c>
      <c r="J340" s="2">
        <f t="shared" si="13"/>
        <v>0</v>
      </c>
      <c r="K340" s="2">
        <f t="shared" si="13"/>
        <v>0</v>
      </c>
      <c r="AHR340" s="1"/>
    </row>
    <row r="341" spans="1:902" s="2" customFormat="1" ht="16.5" customHeight="1">
      <c r="A341" s="8">
        <v>112</v>
      </c>
      <c r="B341" s="6" t="s">
        <v>2293</v>
      </c>
      <c r="C341" s="17" t="s">
        <v>654</v>
      </c>
      <c r="D341" s="6" t="s">
        <v>2294</v>
      </c>
      <c r="E341" s="7" t="s">
        <v>1429</v>
      </c>
      <c r="F341" s="10" t="s">
        <v>1950</v>
      </c>
      <c r="H341" s="2">
        <f t="shared" si="12"/>
        <v>10</v>
      </c>
      <c r="I341" s="2">
        <f t="shared" si="13"/>
        <v>0</v>
      </c>
      <c r="J341" s="2">
        <f t="shared" si="13"/>
        <v>0</v>
      </c>
      <c r="K341" s="2">
        <f t="shared" si="13"/>
        <v>0</v>
      </c>
      <c r="AHR341" s="1"/>
    </row>
    <row r="342" spans="1:902" s="2" customFormat="1" ht="16.5" customHeight="1">
      <c r="A342" s="8">
        <v>112</v>
      </c>
      <c r="B342" s="6" t="s">
        <v>2293</v>
      </c>
      <c r="C342" s="17" t="s">
        <v>654</v>
      </c>
      <c r="D342" s="6" t="s">
        <v>2294</v>
      </c>
      <c r="E342" s="7" t="s">
        <v>1492</v>
      </c>
      <c r="F342" s="10" t="s">
        <v>2042</v>
      </c>
      <c r="H342" s="2">
        <f t="shared" si="12"/>
        <v>4</v>
      </c>
      <c r="I342" s="2">
        <f t="shared" si="13"/>
        <v>0</v>
      </c>
      <c r="J342" s="2">
        <f t="shared" si="13"/>
        <v>0</v>
      </c>
      <c r="K342" s="2">
        <f t="shared" si="13"/>
        <v>0</v>
      </c>
      <c r="AHR342" s="1"/>
    </row>
    <row r="343" spans="1:902" s="2" customFormat="1" ht="16.5" customHeight="1">
      <c r="A343" s="8">
        <v>113</v>
      </c>
      <c r="B343" s="6" t="s">
        <v>1671</v>
      </c>
      <c r="C343" s="17" t="s">
        <v>1002</v>
      </c>
      <c r="D343" s="6" t="s">
        <v>1672</v>
      </c>
      <c r="E343" s="7" t="s">
        <v>1538</v>
      </c>
      <c r="F343" s="10" t="s">
        <v>1590</v>
      </c>
      <c r="H343" s="2">
        <f t="shared" si="12"/>
        <v>5</v>
      </c>
      <c r="I343" s="2">
        <f t="shared" si="13"/>
        <v>0</v>
      </c>
      <c r="J343" s="2">
        <f t="shared" si="13"/>
        <v>0</v>
      </c>
      <c r="K343" s="2">
        <f t="shared" si="13"/>
        <v>0</v>
      </c>
      <c r="AHR343" s="1"/>
    </row>
    <row r="344" spans="1:902" s="2" customFormat="1" ht="16.5" customHeight="1">
      <c r="A344" s="8">
        <v>113</v>
      </c>
      <c r="B344" s="6" t="s">
        <v>1671</v>
      </c>
      <c r="C344" s="17" t="s">
        <v>1002</v>
      </c>
      <c r="D344" s="6" t="s">
        <v>1672</v>
      </c>
      <c r="E344" s="7" t="s">
        <v>1492</v>
      </c>
      <c r="F344" s="10" t="s">
        <v>3376</v>
      </c>
      <c r="H344" s="2">
        <f t="shared" si="12"/>
        <v>9</v>
      </c>
      <c r="I344" s="2">
        <f t="shared" si="13"/>
        <v>0</v>
      </c>
      <c r="J344" s="2">
        <f t="shared" si="13"/>
        <v>0</v>
      </c>
      <c r="K344" s="2">
        <f t="shared" si="13"/>
        <v>0</v>
      </c>
      <c r="AHR344" s="1"/>
    </row>
    <row r="345" spans="1:902" s="2" customFormat="1" ht="16.5" customHeight="1">
      <c r="A345" s="8">
        <v>114</v>
      </c>
      <c r="B345" s="6" t="s">
        <v>2043</v>
      </c>
      <c r="C345" s="17" t="s">
        <v>1002</v>
      </c>
      <c r="D345" s="6" t="s">
        <v>3760</v>
      </c>
      <c r="E345" s="7" t="s">
        <v>1483</v>
      </c>
      <c r="F345" s="10" t="s">
        <v>2044</v>
      </c>
      <c r="H345" s="2">
        <f t="shared" si="12"/>
        <v>9</v>
      </c>
      <c r="I345" s="2">
        <f t="shared" si="13"/>
        <v>0</v>
      </c>
      <c r="J345" s="2">
        <f t="shared" si="13"/>
        <v>0</v>
      </c>
      <c r="K345" s="2">
        <f t="shared" si="13"/>
        <v>0</v>
      </c>
      <c r="AHR345" s="1"/>
    </row>
    <row r="346" spans="1:902" s="2" customFormat="1" ht="16.5" customHeight="1">
      <c r="A346" s="8">
        <v>114</v>
      </c>
      <c r="B346" s="6" t="s">
        <v>2043</v>
      </c>
      <c r="C346" s="17" t="s">
        <v>1002</v>
      </c>
      <c r="D346" s="6" t="s">
        <v>3760</v>
      </c>
      <c r="E346" s="7" t="s">
        <v>3350</v>
      </c>
      <c r="F346" s="10" t="s">
        <v>1864</v>
      </c>
      <c r="H346" s="2">
        <f t="shared" si="12"/>
        <v>9</v>
      </c>
      <c r="I346" s="2">
        <f t="shared" si="13"/>
        <v>0</v>
      </c>
      <c r="J346" s="2">
        <f t="shared" si="13"/>
        <v>0</v>
      </c>
      <c r="K346" s="2">
        <f t="shared" si="13"/>
        <v>0</v>
      </c>
      <c r="AHR346" s="1"/>
    </row>
    <row r="347" spans="1:902" s="2" customFormat="1" ht="16.5" customHeight="1">
      <c r="A347" s="8">
        <v>114</v>
      </c>
      <c r="B347" s="6" t="s">
        <v>2043</v>
      </c>
      <c r="C347" s="17" t="s">
        <v>1002</v>
      </c>
      <c r="D347" s="6" t="s">
        <v>3760</v>
      </c>
      <c r="E347" s="7" t="s">
        <v>1490</v>
      </c>
      <c r="F347" s="10" t="s">
        <v>1635</v>
      </c>
      <c r="H347" s="2">
        <f t="shared" si="12"/>
        <v>18</v>
      </c>
      <c r="I347" s="2">
        <f t="shared" si="13"/>
        <v>0</v>
      </c>
      <c r="J347" s="2">
        <f t="shared" si="13"/>
        <v>0</v>
      </c>
      <c r="K347" s="2">
        <f t="shared" si="13"/>
        <v>0</v>
      </c>
      <c r="AHR347" s="1"/>
    </row>
    <row r="348" spans="1:902" s="2" customFormat="1" ht="16.5" customHeight="1">
      <c r="A348" s="8">
        <v>114</v>
      </c>
      <c r="B348" s="6" t="s">
        <v>2043</v>
      </c>
      <c r="C348" s="17" t="s">
        <v>1002</v>
      </c>
      <c r="D348" s="6" t="s">
        <v>3760</v>
      </c>
      <c r="E348" s="7" t="s">
        <v>1494</v>
      </c>
      <c r="F348" s="10" t="s">
        <v>1776</v>
      </c>
      <c r="H348" s="2">
        <f t="shared" si="12"/>
        <v>5</v>
      </c>
      <c r="I348" s="2">
        <f t="shared" si="13"/>
        <v>0</v>
      </c>
      <c r="J348" s="2">
        <f t="shared" si="13"/>
        <v>0</v>
      </c>
      <c r="K348" s="2">
        <f t="shared" si="13"/>
        <v>0</v>
      </c>
      <c r="AHR348" s="1"/>
    </row>
    <row r="349" spans="1:902" s="2" customFormat="1" ht="16.5" customHeight="1">
      <c r="A349" s="8">
        <v>114</v>
      </c>
      <c r="B349" s="6" t="s">
        <v>2043</v>
      </c>
      <c r="C349" s="17" t="s">
        <v>1002</v>
      </c>
      <c r="D349" s="6" t="s">
        <v>3760</v>
      </c>
      <c r="E349" s="7" t="s">
        <v>2886</v>
      </c>
      <c r="F349" s="10" t="s">
        <v>1427</v>
      </c>
      <c r="H349" s="2">
        <f t="shared" si="12"/>
        <v>3</v>
      </c>
      <c r="I349" s="2">
        <f t="shared" si="13"/>
        <v>0</v>
      </c>
      <c r="J349" s="2">
        <f t="shared" si="13"/>
        <v>0</v>
      </c>
      <c r="K349" s="2">
        <f t="shared" si="13"/>
        <v>0</v>
      </c>
      <c r="AHR349" s="1"/>
    </row>
    <row r="350" spans="1:902" s="2" customFormat="1" ht="16.5" customHeight="1">
      <c r="A350" s="8">
        <v>115</v>
      </c>
      <c r="B350" s="6" t="s">
        <v>1673</v>
      </c>
      <c r="C350" s="17" t="s">
        <v>1002</v>
      </c>
      <c r="D350" s="6" t="s">
        <v>1674</v>
      </c>
      <c r="E350" s="7" t="s">
        <v>1538</v>
      </c>
      <c r="F350" s="10" t="s">
        <v>1563</v>
      </c>
      <c r="H350" s="2">
        <f t="shared" si="12"/>
        <v>16</v>
      </c>
      <c r="I350" s="2">
        <f t="shared" si="13"/>
        <v>0</v>
      </c>
      <c r="J350" s="2">
        <f t="shared" si="13"/>
        <v>0</v>
      </c>
      <c r="K350" s="2">
        <f t="shared" si="13"/>
        <v>0</v>
      </c>
      <c r="AHR350" s="1"/>
    </row>
    <row r="351" spans="1:902" s="2" customFormat="1" ht="16.5" customHeight="1">
      <c r="A351" s="8">
        <v>115</v>
      </c>
      <c r="B351" s="6" t="s">
        <v>1673</v>
      </c>
      <c r="C351" s="17" t="s">
        <v>1002</v>
      </c>
      <c r="D351" s="6" t="s">
        <v>1674</v>
      </c>
      <c r="E351" s="7" t="s">
        <v>1450</v>
      </c>
      <c r="F351" s="10" t="s">
        <v>1675</v>
      </c>
      <c r="H351" s="2">
        <f t="shared" si="12"/>
        <v>31</v>
      </c>
      <c r="I351" s="2">
        <f t="shared" si="13"/>
        <v>0</v>
      </c>
      <c r="J351" s="2">
        <f t="shared" si="13"/>
        <v>0</v>
      </c>
      <c r="K351" s="2">
        <f t="shared" si="13"/>
        <v>0</v>
      </c>
      <c r="AHR351" s="1"/>
    </row>
    <row r="352" spans="1:902" s="2" customFormat="1" ht="16.5" customHeight="1">
      <c r="A352" s="8">
        <v>115</v>
      </c>
      <c r="B352" s="6" t="s">
        <v>1673</v>
      </c>
      <c r="C352" s="17" t="s">
        <v>1002</v>
      </c>
      <c r="D352" s="6" t="s">
        <v>1674</v>
      </c>
      <c r="E352" s="7" t="s">
        <v>1577</v>
      </c>
      <c r="F352" s="10" t="s">
        <v>1676</v>
      </c>
      <c r="H352" s="2">
        <f t="shared" si="12"/>
        <v>38</v>
      </c>
      <c r="I352" s="2">
        <f t="shared" si="13"/>
        <v>0</v>
      </c>
      <c r="J352" s="2">
        <f t="shared" si="13"/>
        <v>0</v>
      </c>
      <c r="K352" s="2">
        <f t="shared" si="13"/>
        <v>0</v>
      </c>
      <c r="AHR352" s="1"/>
    </row>
    <row r="353" spans="1:902" s="2" customFormat="1" ht="16.5" customHeight="1">
      <c r="A353" s="8">
        <v>115</v>
      </c>
      <c r="B353" s="6" t="s">
        <v>1673</v>
      </c>
      <c r="C353" s="17" t="s">
        <v>1002</v>
      </c>
      <c r="D353" s="6" t="s">
        <v>1674</v>
      </c>
      <c r="E353" s="7" t="s">
        <v>1429</v>
      </c>
      <c r="F353" s="10" t="s">
        <v>1638</v>
      </c>
      <c r="H353" s="2">
        <f t="shared" si="12"/>
        <v>8</v>
      </c>
      <c r="I353" s="2">
        <f t="shared" si="13"/>
        <v>0</v>
      </c>
      <c r="J353" s="2">
        <f t="shared" si="13"/>
        <v>0</v>
      </c>
      <c r="K353" s="2">
        <f t="shared" si="13"/>
        <v>0</v>
      </c>
      <c r="AHR353" s="1"/>
    </row>
    <row r="354" spans="1:902" s="2" customFormat="1" ht="16.5" customHeight="1">
      <c r="A354" s="8">
        <v>115</v>
      </c>
      <c r="B354" s="6" t="s">
        <v>1673</v>
      </c>
      <c r="C354" s="17" t="s">
        <v>1002</v>
      </c>
      <c r="D354" s="6" t="s">
        <v>1674</v>
      </c>
      <c r="E354" s="7" t="s">
        <v>1436</v>
      </c>
      <c r="F354" s="10" t="s">
        <v>1474</v>
      </c>
      <c r="H354" s="2">
        <f t="shared" si="12"/>
        <v>12</v>
      </c>
      <c r="I354" s="2">
        <f t="shared" si="13"/>
        <v>0</v>
      </c>
      <c r="J354" s="2">
        <f t="shared" si="13"/>
        <v>0</v>
      </c>
      <c r="K354" s="2">
        <f t="shared" si="13"/>
        <v>0</v>
      </c>
      <c r="AHR354" s="1"/>
    </row>
    <row r="355" spans="1:902" s="2" customFormat="1" ht="16.5" customHeight="1">
      <c r="A355" s="8">
        <v>115</v>
      </c>
      <c r="B355" s="6" t="s">
        <v>1673</v>
      </c>
      <c r="C355" s="17" t="s">
        <v>1002</v>
      </c>
      <c r="D355" s="6" t="s">
        <v>1674</v>
      </c>
      <c r="E355" s="7" t="s">
        <v>1492</v>
      </c>
      <c r="F355" s="10" t="s">
        <v>1647</v>
      </c>
      <c r="H355" s="2">
        <f t="shared" si="12"/>
        <v>7</v>
      </c>
      <c r="I355" s="2">
        <f t="shared" si="13"/>
        <v>0</v>
      </c>
      <c r="J355" s="2">
        <f t="shared" si="13"/>
        <v>0</v>
      </c>
      <c r="K355" s="2">
        <f t="shared" si="13"/>
        <v>0</v>
      </c>
      <c r="AHR355" s="1"/>
    </row>
    <row r="356" spans="1:902" s="2" customFormat="1" ht="16.5" customHeight="1">
      <c r="A356" s="8">
        <v>115</v>
      </c>
      <c r="B356" s="6" t="s">
        <v>1673</v>
      </c>
      <c r="C356" s="17" t="s">
        <v>1002</v>
      </c>
      <c r="D356" s="6" t="s">
        <v>1674</v>
      </c>
      <c r="E356" s="7" t="s">
        <v>1433</v>
      </c>
      <c r="F356" s="10" t="s">
        <v>1592</v>
      </c>
      <c r="H356" s="2">
        <f t="shared" si="12"/>
        <v>10</v>
      </c>
      <c r="I356" s="2">
        <f t="shared" si="13"/>
        <v>0</v>
      </c>
      <c r="J356" s="2">
        <f t="shared" si="13"/>
        <v>0</v>
      </c>
      <c r="K356" s="2">
        <f t="shared" si="13"/>
        <v>0</v>
      </c>
      <c r="AHR356" s="1"/>
    </row>
    <row r="357" spans="1:902" s="2" customFormat="1" ht="16.5" customHeight="1">
      <c r="A357" s="8">
        <v>116</v>
      </c>
      <c r="B357" s="6" t="s">
        <v>2045</v>
      </c>
      <c r="C357" s="17" t="s">
        <v>1002</v>
      </c>
      <c r="D357" s="6" t="s">
        <v>2046</v>
      </c>
      <c r="E357" s="7" t="s">
        <v>1483</v>
      </c>
      <c r="F357" s="10" t="s">
        <v>1484</v>
      </c>
      <c r="H357" s="2">
        <f t="shared" si="12"/>
        <v>4</v>
      </c>
      <c r="I357" s="2">
        <f t="shared" si="13"/>
        <v>0</v>
      </c>
      <c r="J357" s="2">
        <f t="shared" si="13"/>
        <v>0</v>
      </c>
      <c r="K357" s="2">
        <f t="shared" si="13"/>
        <v>0</v>
      </c>
      <c r="AHR357" s="1"/>
    </row>
    <row r="358" spans="1:902" s="2" customFormat="1" ht="16.5" customHeight="1">
      <c r="A358" s="8">
        <v>116</v>
      </c>
      <c r="B358" s="6" t="s">
        <v>2045</v>
      </c>
      <c r="C358" s="17" t="s">
        <v>1002</v>
      </c>
      <c r="D358" s="6" t="s">
        <v>2046</v>
      </c>
      <c r="E358" s="7" t="s">
        <v>1467</v>
      </c>
      <c r="F358" s="10" t="s">
        <v>2887</v>
      </c>
      <c r="H358" s="2">
        <f t="shared" si="12"/>
        <v>20</v>
      </c>
      <c r="I358" s="2">
        <f t="shared" si="13"/>
        <v>0</v>
      </c>
      <c r="J358" s="2">
        <f t="shared" si="13"/>
        <v>0</v>
      </c>
      <c r="K358" s="2">
        <f t="shared" si="13"/>
        <v>0</v>
      </c>
      <c r="AHR358" s="1"/>
    </row>
    <row r="359" spans="1:902" s="2" customFormat="1" ht="16.5" customHeight="1">
      <c r="A359" s="8">
        <v>116</v>
      </c>
      <c r="B359" s="6" t="s">
        <v>2045</v>
      </c>
      <c r="C359" s="17" t="s">
        <v>1002</v>
      </c>
      <c r="D359" s="6" t="s">
        <v>2046</v>
      </c>
      <c r="E359" s="7" t="s">
        <v>1501</v>
      </c>
      <c r="F359" s="10" t="s">
        <v>1549</v>
      </c>
      <c r="H359" s="2">
        <f t="shared" si="12"/>
        <v>6</v>
      </c>
      <c r="I359" s="2">
        <f t="shared" si="13"/>
        <v>0</v>
      </c>
      <c r="J359" s="2">
        <f t="shared" si="13"/>
        <v>0</v>
      </c>
      <c r="K359" s="2">
        <f t="shared" si="13"/>
        <v>0</v>
      </c>
      <c r="AHR359" s="1"/>
    </row>
    <row r="360" spans="1:902" s="2" customFormat="1" ht="16.5" customHeight="1">
      <c r="A360" s="8">
        <v>116</v>
      </c>
      <c r="B360" s="6" t="s">
        <v>2045</v>
      </c>
      <c r="C360" s="17" t="s">
        <v>1002</v>
      </c>
      <c r="D360" s="6" t="s">
        <v>2046</v>
      </c>
      <c r="E360" s="7" t="s">
        <v>3350</v>
      </c>
      <c r="F360" s="10" t="s">
        <v>1526</v>
      </c>
      <c r="H360" s="2">
        <f t="shared" si="12"/>
        <v>5</v>
      </c>
      <c r="I360" s="2">
        <f t="shared" si="13"/>
        <v>0</v>
      </c>
      <c r="J360" s="2">
        <f t="shared" si="13"/>
        <v>0</v>
      </c>
      <c r="K360" s="2">
        <f t="shared" si="13"/>
        <v>0</v>
      </c>
      <c r="AHR360" s="1"/>
    </row>
    <row r="361" spans="1:902" s="2" customFormat="1" ht="16.5" customHeight="1">
      <c r="A361" s="8">
        <v>117</v>
      </c>
      <c r="B361" s="6" t="s">
        <v>1274</v>
      </c>
      <c r="C361" s="17" t="s">
        <v>654</v>
      </c>
      <c r="D361" s="6" t="s">
        <v>1275</v>
      </c>
      <c r="E361" s="7" t="s">
        <v>1429</v>
      </c>
      <c r="F361" s="10" t="s">
        <v>1435</v>
      </c>
      <c r="H361" s="2">
        <f t="shared" si="12"/>
        <v>9</v>
      </c>
      <c r="I361" s="2">
        <f t="shared" si="13"/>
        <v>0</v>
      </c>
      <c r="J361" s="2">
        <f t="shared" si="13"/>
        <v>0</v>
      </c>
      <c r="K361" s="2">
        <f t="shared" si="13"/>
        <v>0</v>
      </c>
      <c r="AHR361" s="1"/>
    </row>
    <row r="362" spans="1:902" s="2" customFormat="1" ht="16.5" customHeight="1">
      <c r="A362" s="8">
        <v>117</v>
      </c>
      <c r="B362" s="6" t="s">
        <v>1274</v>
      </c>
      <c r="C362" s="17" t="s">
        <v>654</v>
      </c>
      <c r="D362" s="6" t="s">
        <v>1275</v>
      </c>
      <c r="E362" s="7" t="s">
        <v>1492</v>
      </c>
      <c r="F362" s="10" t="s">
        <v>2295</v>
      </c>
      <c r="H362" s="2">
        <f t="shared" si="12"/>
        <v>13</v>
      </c>
      <c r="I362" s="2">
        <f t="shared" si="13"/>
        <v>0</v>
      </c>
      <c r="J362" s="2">
        <f t="shared" si="13"/>
        <v>0</v>
      </c>
      <c r="K362" s="2">
        <f t="shared" si="13"/>
        <v>0</v>
      </c>
      <c r="AHR362" s="1"/>
    </row>
    <row r="363" spans="1:902" s="2" customFormat="1" ht="16.5" customHeight="1">
      <c r="A363" s="8">
        <v>117</v>
      </c>
      <c r="B363" s="6" t="s">
        <v>1274</v>
      </c>
      <c r="C363" s="17" t="s">
        <v>654</v>
      </c>
      <c r="D363" s="6" t="s">
        <v>1275</v>
      </c>
      <c r="E363" s="7" t="s">
        <v>2886</v>
      </c>
      <c r="F363" s="10" t="s">
        <v>1427</v>
      </c>
      <c r="H363" s="2">
        <f t="shared" si="12"/>
        <v>3</v>
      </c>
      <c r="I363" s="2">
        <f t="shared" si="13"/>
        <v>0</v>
      </c>
      <c r="J363" s="2">
        <f t="shared" si="13"/>
        <v>0</v>
      </c>
      <c r="K363" s="2">
        <f t="shared" si="13"/>
        <v>0</v>
      </c>
      <c r="AHR363" s="1"/>
    </row>
    <row r="364" spans="1:902" s="2" customFormat="1" ht="16.5" customHeight="1">
      <c r="A364" s="8">
        <v>118</v>
      </c>
      <c r="B364" s="6" t="s">
        <v>103</v>
      </c>
      <c r="C364" s="17" t="s">
        <v>1002</v>
      </c>
      <c r="D364" s="6" t="s">
        <v>104</v>
      </c>
      <c r="E364" s="7" t="s">
        <v>1454</v>
      </c>
      <c r="F364" s="10" t="s">
        <v>1552</v>
      </c>
      <c r="H364" s="2">
        <f t="shared" si="12"/>
        <v>9</v>
      </c>
      <c r="I364" s="2">
        <f t="shared" si="13"/>
        <v>0</v>
      </c>
      <c r="J364" s="2">
        <f t="shared" si="13"/>
        <v>0</v>
      </c>
      <c r="K364" s="2">
        <f t="shared" si="13"/>
        <v>0</v>
      </c>
      <c r="AHR364" s="1"/>
    </row>
    <row r="365" spans="1:902" s="2" customFormat="1" ht="16.5" customHeight="1">
      <c r="A365" s="8">
        <v>118</v>
      </c>
      <c r="B365" s="6" t="s">
        <v>103</v>
      </c>
      <c r="C365" s="17" t="s">
        <v>1002</v>
      </c>
      <c r="D365" s="6" t="s">
        <v>104</v>
      </c>
      <c r="E365" s="7" t="s">
        <v>1450</v>
      </c>
      <c r="F365" s="10" t="s">
        <v>3377</v>
      </c>
      <c r="H365" s="2">
        <f t="shared" si="12"/>
        <v>25</v>
      </c>
      <c r="I365" s="2">
        <f t="shared" si="13"/>
        <v>0</v>
      </c>
      <c r="J365" s="2">
        <f t="shared" si="13"/>
        <v>0</v>
      </c>
      <c r="K365" s="2">
        <f t="shared" si="13"/>
        <v>0</v>
      </c>
      <c r="AHR365" s="1"/>
    </row>
    <row r="366" spans="1:902" s="2" customFormat="1" ht="16.5" customHeight="1">
      <c r="A366" s="8">
        <v>118</v>
      </c>
      <c r="B366" s="6" t="s">
        <v>103</v>
      </c>
      <c r="C366" s="17" t="s">
        <v>1002</v>
      </c>
      <c r="D366" s="6" t="s">
        <v>104</v>
      </c>
      <c r="E366" s="7" t="s">
        <v>1429</v>
      </c>
      <c r="F366" s="10" t="s">
        <v>3378</v>
      </c>
      <c r="H366" s="2">
        <f t="shared" si="12"/>
        <v>22</v>
      </c>
      <c r="I366" s="2">
        <f t="shared" si="13"/>
        <v>0</v>
      </c>
      <c r="J366" s="2">
        <f t="shared" si="13"/>
        <v>0</v>
      </c>
      <c r="K366" s="2">
        <f t="shared" si="13"/>
        <v>0</v>
      </c>
      <c r="AHR366" s="1"/>
    </row>
    <row r="367" spans="1:902" s="2" customFormat="1" ht="16.5" customHeight="1">
      <c r="A367" s="8">
        <v>119</v>
      </c>
      <c r="B367" s="6" t="s">
        <v>548</v>
      </c>
      <c r="C367" s="17" t="s">
        <v>459</v>
      </c>
      <c r="D367" s="6" t="s">
        <v>549</v>
      </c>
      <c r="E367" s="7" t="s">
        <v>1450</v>
      </c>
      <c r="F367" s="10" t="s">
        <v>1924</v>
      </c>
      <c r="H367" s="2">
        <f t="shared" si="12"/>
        <v>17</v>
      </c>
      <c r="I367" s="2">
        <f t="shared" si="13"/>
        <v>0</v>
      </c>
      <c r="J367" s="2">
        <f t="shared" si="13"/>
        <v>0</v>
      </c>
      <c r="K367" s="2">
        <f t="shared" si="13"/>
        <v>0</v>
      </c>
      <c r="AHR367" s="1"/>
    </row>
    <row r="368" spans="1:902" s="2" customFormat="1" ht="16.5" customHeight="1">
      <c r="A368" s="8">
        <v>119</v>
      </c>
      <c r="B368" s="6" t="s">
        <v>548</v>
      </c>
      <c r="C368" s="17" t="s">
        <v>459</v>
      </c>
      <c r="D368" s="6" t="s">
        <v>549</v>
      </c>
      <c r="E368" s="7" t="s">
        <v>1429</v>
      </c>
      <c r="F368" s="10" t="s">
        <v>1447</v>
      </c>
      <c r="H368" s="2">
        <f t="shared" si="12"/>
        <v>10</v>
      </c>
      <c r="I368" s="2">
        <f t="shared" si="13"/>
        <v>0</v>
      </c>
      <c r="J368" s="2">
        <f t="shared" si="13"/>
        <v>0</v>
      </c>
      <c r="K368" s="2">
        <f t="shared" si="13"/>
        <v>0</v>
      </c>
      <c r="AHR368" s="1"/>
    </row>
    <row r="369" spans="1:902" s="2" customFormat="1" ht="16.5" customHeight="1">
      <c r="A369" s="8">
        <v>119</v>
      </c>
      <c r="B369" s="6" t="s">
        <v>548</v>
      </c>
      <c r="C369" s="17" t="s">
        <v>459</v>
      </c>
      <c r="D369" s="6" t="s">
        <v>549</v>
      </c>
      <c r="E369" s="7" t="s">
        <v>1436</v>
      </c>
      <c r="F369" s="10" t="s">
        <v>1466</v>
      </c>
      <c r="H369" s="2">
        <f t="shared" si="12"/>
        <v>22</v>
      </c>
      <c r="I369" s="2">
        <f t="shared" si="13"/>
        <v>0</v>
      </c>
      <c r="J369" s="2">
        <f t="shared" si="13"/>
        <v>0</v>
      </c>
      <c r="K369" s="2">
        <f t="shared" si="13"/>
        <v>0</v>
      </c>
      <c r="AHR369" s="1"/>
    </row>
    <row r="370" spans="1:902" s="2" customFormat="1" ht="16.5" customHeight="1">
      <c r="A370" s="8">
        <v>120</v>
      </c>
      <c r="B370" s="6" t="s">
        <v>2047</v>
      </c>
      <c r="C370" s="17" t="s">
        <v>1002</v>
      </c>
      <c r="D370" s="6" t="s">
        <v>3096</v>
      </c>
      <c r="E370" s="7" t="s">
        <v>1459</v>
      </c>
      <c r="F370" s="10" t="s">
        <v>1626</v>
      </c>
      <c r="H370" s="2">
        <f t="shared" si="12"/>
        <v>4</v>
      </c>
      <c r="I370" s="2">
        <f t="shared" si="13"/>
        <v>0</v>
      </c>
      <c r="J370" s="2">
        <f t="shared" si="13"/>
        <v>0</v>
      </c>
      <c r="K370" s="2">
        <f t="shared" si="13"/>
        <v>0</v>
      </c>
      <c r="AHR370" s="1"/>
    </row>
    <row r="371" spans="1:902" s="2" customFormat="1" ht="16.5" customHeight="1">
      <c r="A371" s="8">
        <v>121</v>
      </c>
      <c r="B371" s="6" t="s">
        <v>2296</v>
      </c>
      <c r="C371" s="17" t="s">
        <v>654</v>
      </c>
      <c r="D371" s="6" t="s">
        <v>2297</v>
      </c>
      <c r="E371" s="7" t="s">
        <v>1501</v>
      </c>
      <c r="F371" s="10" t="s">
        <v>1750</v>
      </c>
      <c r="H371" s="2">
        <f t="shared" si="12"/>
        <v>4</v>
      </c>
      <c r="I371" s="2">
        <f t="shared" si="13"/>
        <v>0</v>
      </c>
      <c r="J371" s="2">
        <f t="shared" si="13"/>
        <v>0</v>
      </c>
      <c r="K371" s="2">
        <f t="shared" si="13"/>
        <v>0</v>
      </c>
      <c r="AHR371" s="1"/>
    </row>
    <row r="372" spans="1:902" s="2" customFormat="1" ht="16.5" customHeight="1">
      <c r="A372" s="8">
        <v>121</v>
      </c>
      <c r="B372" s="6" t="s">
        <v>2296</v>
      </c>
      <c r="C372" s="17" t="s">
        <v>654</v>
      </c>
      <c r="D372" s="6" t="s">
        <v>2297</v>
      </c>
      <c r="E372" s="7" t="s">
        <v>1538</v>
      </c>
      <c r="F372" s="10" t="s">
        <v>2458</v>
      </c>
      <c r="H372" s="2">
        <f t="shared" si="12"/>
        <v>11</v>
      </c>
      <c r="I372" s="2">
        <f t="shared" si="13"/>
        <v>0</v>
      </c>
      <c r="J372" s="2">
        <f t="shared" si="13"/>
        <v>0</v>
      </c>
      <c r="K372" s="2">
        <f t="shared" si="13"/>
        <v>0</v>
      </c>
      <c r="AHR372" s="1"/>
    </row>
    <row r="373" spans="1:902" s="2" customFormat="1" ht="16.5" customHeight="1">
      <c r="A373" s="8">
        <v>121</v>
      </c>
      <c r="B373" s="6" t="s">
        <v>2296</v>
      </c>
      <c r="C373" s="17" t="s">
        <v>654</v>
      </c>
      <c r="D373" s="6" t="s">
        <v>2297</v>
      </c>
      <c r="E373" s="7" t="s">
        <v>1457</v>
      </c>
      <c r="F373" s="10" t="s">
        <v>1471</v>
      </c>
      <c r="H373" s="2">
        <f t="shared" si="12"/>
        <v>7</v>
      </c>
      <c r="I373" s="2">
        <f t="shared" si="13"/>
        <v>0</v>
      </c>
      <c r="J373" s="2">
        <f t="shared" si="13"/>
        <v>0</v>
      </c>
      <c r="K373" s="2">
        <f t="shared" si="13"/>
        <v>0</v>
      </c>
      <c r="AHR373" s="1"/>
    </row>
    <row r="374" spans="1:902" s="2" customFormat="1" ht="16.5" customHeight="1">
      <c r="A374" s="8">
        <v>121</v>
      </c>
      <c r="B374" s="6" t="s">
        <v>2296</v>
      </c>
      <c r="C374" s="17" t="s">
        <v>654</v>
      </c>
      <c r="D374" s="6" t="s">
        <v>2297</v>
      </c>
      <c r="E374" s="7" t="s">
        <v>1426</v>
      </c>
      <c r="F374" s="10" t="s">
        <v>1582</v>
      </c>
      <c r="H374" s="2">
        <f t="shared" si="12"/>
        <v>4</v>
      </c>
      <c r="I374" s="2">
        <f t="shared" si="13"/>
        <v>0</v>
      </c>
      <c r="J374" s="2">
        <f t="shared" si="13"/>
        <v>0</v>
      </c>
      <c r="K374" s="2">
        <f t="shared" si="13"/>
        <v>0</v>
      </c>
      <c r="AHR374" s="1"/>
    </row>
    <row r="375" spans="1:902" s="2" customFormat="1" ht="16.5" customHeight="1">
      <c r="A375" s="8">
        <v>121</v>
      </c>
      <c r="B375" s="6" t="s">
        <v>2296</v>
      </c>
      <c r="C375" s="17" t="s">
        <v>654</v>
      </c>
      <c r="D375" s="6" t="s">
        <v>2297</v>
      </c>
      <c r="E375" s="7" t="s">
        <v>3350</v>
      </c>
      <c r="F375" s="10" t="s">
        <v>1526</v>
      </c>
      <c r="H375" s="2">
        <f t="shared" si="12"/>
        <v>5</v>
      </c>
      <c r="I375" s="2">
        <f t="shared" si="13"/>
        <v>0</v>
      </c>
      <c r="J375" s="2">
        <f t="shared" si="13"/>
        <v>0</v>
      </c>
      <c r="K375" s="2">
        <f t="shared" si="13"/>
        <v>0</v>
      </c>
      <c r="AHR375" s="1"/>
    </row>
    <row r="376" spans="1:902" s="2" customFormat="1" ht="16.5" customHeight="1">
      <c r="A376" s="8">
        <v>121</v>
      </c>
      <c r="B376" s="6" t="s">
        <v>2296</v>
      </c>
      <c r="C376" s="17" t="s">
        <v>654</v>
      </c>
      <c r="D376" s="6" t="s">
        <v>2297</v>
      </c>
      <c r="E376" s="7" t="s">
        <v>1429</v>
      </c>
      <c r="F376" s="10" t="s">
        <v>1723</v>
      </c>
      <c r="H376" s="2">
        <f t="shared" si="12"/>
        <v>6</v>
      </c>
      <c r="I376" s="2">
        <f t="shared" si="13"/>
        <v>0</v>
      </c>
      <c r="J376" s="2">
        <f t="shared" si="13"/>
        <v>0</v>
      </c>
      <c r="K376" s="2">
        <f t="shared" si="13"/>
        <v>0</v>
      </c>
      <c r="AHR376" s="1"/>
    </row>
    <row r="377" spans="1:902" s="2" customFormat="1" ht="16.5" customHeight="1">
      <c r="A377" s="8">
        <v>121</v>
      </c>
      <c r="B377" s="6" t="s">
        <v>2296</v>
      </c>
      <c r="C377" s="17" t="s">
        <v>654</v>
      </c>
      <c r="D377" s="6" t="s">
        <v>2297</v>
      </c>
      <c r="E377" s="7" t="s">
        <v>2886</v>
      </c>
      <c r="F377" s="10" t="s">
        <v>1998</v>
      </c>
      <c r="H377" s="2">
        <f t="shared" si="12"/>
        <v>6</v>
      </c>
      <c r="I377" s="2">
        <f t="shared" si="13"/>
        <v>0</v>
      </c>
      <c r="J377" s="2">
        <f t="shared" si="13"/>
        <v>0</v>
      </c>
      <c r="K377" s="2">
        <f t="shared" si="13"/>
        <v>0</v>
      </c>
      <c r="AHR377" s="1"/>
    </row>
    <row r="378" spans="1:902" s="2" customFormat="1" ht="16.5" customHeight="1">
      <c r="A378" s="8">
        <v>121</v>
      </c>
      <c r="B378" s="6" t="s">
        <v>2296</v>
      </c>
      <c r="C378" s="17" t="s">
        <v>654</v>
      </c>
      <c r="D378" s="6" t="s">
        <v>2297</v>
      </c>
      <c r="E378" s="7" t="s">
        <v>1433</v>
      </c>
      <c r="F378" s="10" t="s">
        <v>3379</v>
      </c>
      <c r="H378" s="2">
        <f t="shared" si="12"/>
        <v>12</v>
      </c>
      <c r="I378" s="2">
        <f t="shared" si="13"/>
        <v>0</v>
      </c>
      <c r="J378" s="2">
        <f t="shared" si="13"/>
        <v>0</v>
      </c>
      <c r="K378" s="2">
        <f t="shared" si="13"/>
        <v>0</v>
      </c>
      <c r="AHR378" s="1"/>
    </row>
    <row r="379" spans="1:902" s="2" customFormat="1" ht="33" customHeight="1">
      <c r="A379" s="8">
        <v>122</v>
      </c>
      <c r="B379" s="6" t="s">
        <v>2769</v>
      </c>
      <c r="C379" s="17" t="s">
        <v>654</v>
      </c>
      <c r="D379" s="6" t="s">
        <v>741</v>
      </c>
      <c r="E379" s="7" t="s">
        <v>1433</v>
      </c>
      <c r="F379" s="10" t="s">
        <v>3380</v>
      </c>
      <c r="H379" s="2">
        <f t="shared" si="12"/>
        <v>58</v>
      </c>
      <c r="I379" s="2">
        <f t="shared" si="13"/>
        <v>18</v>
      </c>
      <c r="J379" s="2">
        <f t="shared" si="13"/>
        <v>0</v>
      </c>
      <c r="K379" s="2">
        <f t="shared" si="13"/>
        <v>0</v>
      </c>
      <c r="AHR379" s="1"/>
    </row>
    <row r="380" spans="1:902" s="2" customFormat="1" ht="16.5" customHeight="1">
      <c r="A380" s="8">
        <v>123</v>
      </c>
      <c r="B380" s="6" t="s">
        <v>2741</v>
      </c>
      <c r="C380" s="17" t="s">
        <v>1002</v>
      </c>
      <c r="D380" s="6" t="s">
        <v>428</v>
      </c>
      <c r="E380" s="7" t="s">
        <v>1577</v>
      </c>
      <c r="F380" s="10" t="s">
        <v>1709</v>
      </c>
      <c r="H380" s="2">
        <f t="shared" si="12"/>
        <v>4</v>
      </c>
      <c r="I380" s="2">
        <f t="shared" si="13"/>
        <v>0</v>
      </c>
      <c r="J380" s="2">
        <f t="shared" si="13"/>
        <v>0</v>
      </c>
      <c r="K380" s="2">
        <f t="shared" si="13"/>
        <v>0</v>
      </c>
      <c r="AHR380" s="1"/>
    </row>
    <row r="381" spans="1:902" s="2" customFormat="1" ht="16.5" customHeight="1">
      <c r="A381" s="8">
        <v>124</v>
      </c>
      <c r="B381" s="6" t="s">
        <v>2906</v>
      </c>
      <c r="C381" s="17" t="s">
        <v>1002</v>
      </c>
      <c r="D381" s="21" t="s">
        <v>3761</v>
      </c>
      <c r="E381" s="7" t="s">
        <v>1462</v>
      </c>
      <c r="F381" s="10" t="s">
        <v>1463</v>
      </c>
      <c r="H381" s="2">
        <f t="shared" si="12"/>
        <v>11</v>
      </c>
      <c r="I381" s="2">
        <f t="shared" si="13"/>
        <v>0</v>
      </c>
      <c r="J381" s="2">
        <f t="shared" si="13"/>
        <v>0</v>
      </c>
      <c r="K381" s="2">
        <f t="shared" si="13"/>
        <v>0</v>
      </c>
      <c r="AHR381" s="1"/>
    </row>
    <row r="382" spans="1:902" s="2" customFormat="1" ht="16.5" customHeight="1">
      <c r="A382" s="8">
        <v>125</v>
      </c>
      <c r="B382" s="6" t="s">
        <v>379</v>
      </c>
      <c r="C382" s="17" t="s">
        <v>1002</v>
      </c>
      <c r="D382" s="6" t="s">
        <v>380</v>
      </c>
      <c r="E382" s="7" t="s">
        <v>1457</v>
      </c>
      <c r="F382" s="10" t="s">
        <v>1458</v>
      </c>
      <c r="H382" s="2">
        <f t="shared" si="12"/>
        <v>21</v>
      </c>
      <c r="I382" s="2">
        <f t="shared" si="13"/>
        <v>0</v>
      </c>
      <c r="J382" s="2">
        <f t="shared" si="13"/>
        <v>0</v>
      </c>
      <c r="K382" s="2">
        <f t="shared" si="13"/>
        <v>0</v>
      </c>
      <c r="AHR382" s="1"/>
    </row>
    <row r="383" spans="1:902" s="2" customFormat="1" ht="16.5" customHeight="1">
      <c r="A383" s="8">
        <v>125</v>
      </c>
      <c r="B383" s="6" t="s">
        <v>379</v>
      </c>
      <c r="C383" s="17" t="s">
        <v>1002</v>
      </c>
      <c r="D383" s="6" t="s">
        <v>380</v>
      </c>
      <c r="E383" s="7" t="s">
        <v>1429</v>
      </c>
      <c r="F383" s="10" t="s">
        <v>1679</v>
      </c>
      <c r="H383" s="2">
        <f t="shared" si="12"/>
        <v>18</v>
      </c>
      <c r="I383" s="2">
        <f t="shared" si="13"/>
        <v>0</v>
      </c>
      <c r="J383" s="2">
        <f t="shared" si="13"/>
        <v>0</v>
      </c>
      <c r="K383" s="2">
        <f t="shared" si="13"/>
        <v>0</v>
      </c>
      <c r="AHR383" s="1"/>
    </row>
    <row r="384" spans="1:902" s="2" customFormat="1" ht="16.5" customHeight="1">
      <c r="A384" s="8">
        <v>126</v>
      </c>
      <c r="B384" s="6" t="s">
        <v>2298</v>
      </c>
      <c r="C384" s="17" t="s">
        <v>654</v>
      </c>
      <c r="D384" s="6" t="s">
        <v>2299</v>
      </c>
      <c r="E384" s="7" t="s">
        <v>1467</v>
      </c>
      <c r="F384" s="10" t="s">
        <v>1605</v>
      </c>
      <c r="H384" s="2">
        <f t="shared" si="12"/>
        <v>4</v>
      </c>
      <c r="I384" s="2">
        <f t="shared" si="13"/>
        <v>0</v>
      </c>
      <c r="J384" s="2">
        <f t="shared" si="13"/>
        <v>0</v>
      </c>
      <c r="K384" s="2">
        <f t="shared" si="13"/>
        <v>0</v>
      </c>
      <c r="AHR384" s="1"/>
    </row>
    <row r="385" spans="1:902" s="2" customFormat="1" ht="16.5" customHeight="1">
      <c r="A385" s="8">
        <v>126</v>
      </c>
      <c r="B385" s="6" t="s">
        <v>2298</v>
      </c>
      <c r="C385" s="17" t="s">
        <v>654</v>
      </c>
      <c r="D385" s="6" t="s">
        <v>2299</v>
      </c>
      <c r="E385" s="7" t="s">
        <v>1429</v>
      </c>
      <c r="F385" s="10" t="s">
        <v>1651</v>
      </c>
      <c r="H385" s="2">
        <f t="shared" si="12"/>
        <v>22</v>
      </c>
      <c r="I385" s="2">
        <f t="shared" si="13"/>
        <v>0</v>
      </c>
      <c r="J385" s="2">
        <f t="shared" si="13"/>
        <v>0</v>
      </c>
      <c r="K385" s="2">
        <f t="shared" si="13"/>
        <v>0</v>
      </c>
      <c r="AHR385" s="1"/>
    </row>
    <row r="386" spans="1:902" s="2" customFormat="1" ht="16.5" customHeight="1">
      <c r="A386" s="8">
        <v>126</v>
      </c>
      <c r="B386" s="6" t="s">
        <v>2298</v>
      </c>
      <c r="C386" s="17" t="s">
        <v>654</v>
      </c>
      <c r="D386" s="6" t="s">
        <v>2299</v>
      </c>
      <c r="E386" s="7" t="s">
        <v>1490</v>
      </c>
      <c r="F386" s="10" t="s">
        <v>1635</v>
      </c>
      <c r="H386" s="2">
        <f t="shared" si="12"/>
        <v>18</v>
      </c>
      <c r="I386" s="2">
        <f t="shared" si="13"/>
        <v>0</v>
      </c>
      <c r="J386" s="2">
        <f t="shared" si="13"/>
        <v>0</v>
      </c>
      <c r="K386" s="2">
        <f t="shared" si="13"/>
        <v>0</v>
      </c>
      <c r="AHR386" s="1"/>
    </row>
    <row r="387" spans="1:902" s="2" customFormat="1" ht="16.5" customHeight="1">
      <c r="A387" s="8">
        <v>126</v>
      </c>
      <c r="B387" s="6" t="s">
        <v>2298</v>
      </c>
      <c r="C387" s="17" t="s">
        <v>654</v>
      </c>
      <c r="D387" s="6" t="s">
        <v>2299</v>
      </c>
      <c r="E387" s="7" t="s">
        <v>1433</v>
      </c>
      <c r="F387" s="10" t="s">
        <v>1566</v>
      </c>
      <c r="H387" s="2">
        <f t="shared" si="12"/>
        <v>9</v>
      </c>
      <c r="I387" s="2">
        <f t="shared" si="13"/>
        <v>0</v>
      </c>
      <c r="J387" s="2">
        <f t="shared" si="13"/>
        <v>0</v>
      </c>
      <c r="K387" s="2">
        <f t="shared" si="13"/>
        <v>0</v>
      </c>
      <c r="AHR387" s="1"/>
    </row>
    <row r="388" spans="1:902" s="2" customFormat="1" ht="16.5" customHeight="1">
      <c r="A388" s="8">
        <v>127</v>
      </c>
      <c r="B388" s="6" t="s">
        <v>2300</v>
      </c>
      <c r="C388" s="17" t="s">
        <v>654</v>
      </c>
      <c r="D388" s="6" t="s">
        <v>2301</v>
      </c>
      <c r="E388" s="7" t="s">
        <v>3350</v>
      </c>
      <c r="F388" s="10" t="s">
        <v>1427</v>
      </c>
      <c r="H388" s="2">
        <f t="shared" si="12"/>
        <v>3</v>
      </c>
      <c r="I388" s="2">
        <f t="shared" si="13"/>
        <v>0</v>
      </c>
      <c r="J388" s="2">
        <f t="shared" si="13"/>
        <v>0</v>
      </c>
      <c r="K388" s="2">
        <f t="shared" si="13"/>
        <v>0</v>
      </c>
      <c r="AHR388" s="1"/>
    </row>
    <row r="389" spans="1:902" s="2" customFormat="1" ht="16.5" customHeight="1">
      <c r="A389" s="8">
        <v>127</v>
      </c>
      <c r="B389" s="6" t="s">
        <v>2300</v>
      </c>
      <c r="C389" s="17" t="s">
        <v>654</v>
      </c>
      <c r="D389" s="6" t="s">
        <v>2301</v>
      </c>
      <c r="E389" s="7" t="s">
        <v>2886</v>
      </c>
      <c r="F389" s="10" t="s">
        <v>1427</v>
      </c>
      <c r="H389" s="2">
        <f t="shared" ref="H389:H452" si="14">LEN(F389)</f>
        <v>3</v>
      </c>
      <c r="I389" s="2">
        <f t="shared" si="13"/>
        <v>0</v>
      </c>
      <c r="J389" s="2">
        <f t="shared" si="13"/>
        <v>0</v>
      </c>
      <c r="K389" s="2">
        <f t="shared" si="13"/>
        <v>0</v>
      </c>
      <c r="AHR389" s="1"/>
    </row>
    <row r="390" spans="1:902" s="2" customFormat="1" ht="16.5" customHeight="1">
      <c r="A390" s="8">
        <v>128</v>
      </c>
      <c r="B390" s="6" t="s">
        <v>2302</v>
      </c>
      <c r="C390" s="17" t="s">
        <v>654</v>
      </c>
      <c r="D390" s="6" t="s">
        <v>2303</v>
      </c>
      <c r="E390" s="7" t="s">
        <v>1483</v>
      </c>
      <c r="F390" s="10" t="s">
        <v>2875</v>
      </c>
      <c r="H390" s="2">
        <f t="shared" si="14"/>
        <v>7</v>
      </c>
      <c r="I390" s="2">
        <f t="shared" ref="I390:K453" si="15">IF(H390-40&gt;0,H390-40,0)</f>
        <v>0</v>
      </c>
      <c r="J390" s="2">
        <f t="shared" si="15"/>
        <v>0</v>
      </c>
      <c r="K390" s="2">
        <f t="shared" si="15"/>
        <v>0</v>
      </c>
      <c r="AHR390" s="1"/>
    </row>
    <row r="391" spans="1:902" s="2" customFormat="1" ht="16.5" customHeight="1">
      <c r="A391" s="8">
        <v>128</v>
      </c>
      <c r="B391" s="6" t="s">
        <v>2302</v>
      </c>
      <c r="C391" s="17" t="s">
        <v>654</v>
      </c>
      <c r="D391" s="6" t="s">
        <v>2303</v>
      </c>
      <c r="E391" s="7" t="s">
        <v>1467</v>
      </c>
      <c r="F391" s="10" t="s">
        <v>1605</v>
      </c>
      <c r="H391" s="2">
        <f t="shared" si="14"/>
        <v>4</v>
      </c>
      <c r="I391" s="2">
        <f t="shared" si="15"/>
        <v>0</v>
      </c>
      <c r="J391" s="2">
        <f t="shared" si="15"/>
        <v>0</v>
      </c>
      <c r="K391" s="2">
        <f t="shared" si="15"/>
        <v>0</v>
      </c>
      <c r="AHR391" s="1"/>
    </row>
    <row r="392" spans="1:902" s="2" customFormat="1" ht="16.5" customHeight="1">
      <c r="A392" s="8">
        <v>128</v>
      </c>
      <c r="B392" s="6" t="s">
        <v>2302</v>
      </c>
      <c r="C392" s="17" t="s">
        <v>654</v>
      </c>
      <c r="D392" s="6" t="s">
        <v>2303</v>
      </c>
      <c r="E392" s="7" t="s">
        <v>1503</v>
      </c>
      <c r="F392" s="10" t="s">
        <v>1504</v>
      </c>
      <c r="H392" s="2">
        <f t="shared" si="14"/>
        <v>5</v>
      </c>
      <c r="I392" s="2">
        <f t="shared" si="15"/>
        <v>0</v>
      </c>
      <c r="J392" s="2">
        <f t="shared" si="15"/>
        <v>0</v>
      </c>
      <c r="K392" s="2">
        <f t="shared" si="15"/>
        <v>0</v>
      </c>
      <c r="AHR392" s="1"/>
    </row>
    <row r="393" spans="1:902" s="2" customFormat="1" ht="16.5" customHeight="1">
      <c r="A393" s="8">
        <v>128</v>
      </c>
      <c r="B393" s="6" t="s">
        <v>2302</v>
      </c>
      <c r="C393" s="17" t="s">
        <v>654</v>
      </c>
      <c r="D393" s="6" t="s">
        <v>2303</v>
      </c>
      <c r="E393" s="7" t="s">
        <v>1429</v>
      </c>
      <c r="F393" s="10" t="s">
        <v>1707</v>
      </c>
      <c r="H393" s="2">
        <f t="shared" si="14"/>
        <v>13</v>
      </c>
      <c r="I393" s="2">
        <f t="shared" si="15"/>
        <v>0</v>
      </c>
      <c r="J393" s="2">
        <f t="shared" si="15"/>
        <v>0</v>
      </c>
      <c r="K393" s="2">
        <f t="shared" si="15"/>
        <v>0</v>
      </c>
      <c r="AHR393" s="1"/>
    </row>
    <row r="394" spans="1:902" s="2" customFormat="1" ht="16.5" customHeight="1">
      <c r="A394" s="8">
        <v>128</v>
      </c>
      <c r="B394" s="6" t="s">
        <v>2302</v>
      </c>
      <c r="C394" s="17" t="s">
        <v>654</v>
      </c>
      <c r="D394" s="6" t="s">
        <v>2303</v>
      </c>
      <c r="E394" s="7" t="s">
        <v>1490</v>
      </c>
      <c r="F394" s="10" t="s">
        <v>1635</v>
      </c>
      <c r="H394" s="2">
        <f t="shared" si="14"/>
        <v>18</v>
      </c>
      <c r="I394" s="2">
        <f t="shared" si="15"/>
        <v>0</v>
      </c>
      <c r="J394" s="2">
        <f t="shared" si="15"/>
        <v>0</v>
      </c>
      <c r="K394" s="2">
        <f t="shared" si="15"/>
        <v>0</v>
      </c>
      <c r="AHR394" s="1"/>
    </row>
    <row r="395" spans="1:902" s="2" customFormat="1" ht="16.5" customHeight="1">
      <c r="A395" s="8">
        <v>128</v>
      </c>
      <c r="B395" s="6" t="s">
        <v>2302</v>
      </c>
      <c r="C395" s="17" t="s">
        <v>654</v>
      </c>
      <c r="D395" s="6" t="s">
        <v>2303</v>
      </c>
      <c r="E395" s="7" t="s">
        <v>1492</v>
      </c>
      <c r="F395" s="10" t="s">
        <v>1493</v>
      </c>
      <c r="H395" s="2">
        <f t="shared" si="14"/>
        <v>5</v>
      </c>
      <c r="I395" s="2">
        <f t="shared" si="15"/>
        <v>0</v>
      </c>
      <c r="J395" s="2">
        <f t="shared" si="15"/>
        <v>0</v>
      </c>
      <c r="K395" s="2">
        <f t="shared" si="15"/>
        <v>0</v>
      </c>
      <c r="AHR395" s="1"/>
    </row>
    <row r="396" spans="1:902" s="2" customFormat="1" ht="16.5" customHeight="1">
      <c r="A396" s="8">
        <v>128</v>
      </c>
      <c r="B396" s="6" t="s">
        <v>2302</v>
      </c>
      <c r="C396" s="17" t="s">
        <v>654</v>
      </c>
      <c r="D396" s="6" t="s">
        <v>2303</v>
      </c>
      <c r="E396" s="7" t="s">
        <v>1494</v>
      </c>
      <c r="F396" s="10" t="s">
        <v>2892</v>
      </c>
      <c r="H396" s="2">
        <f t="shared" si="14"/>
        <v>15</v>
      </c>
      <c r="I396" s="2">
        <f t="shared" si="15"/>
        <v>0</v>
      </c>
      <c r="J396" s="2">
        <f t="shared" si="15"/>
        <v>0</v>
      </c>
      <c r="K396" s="2">
        <f t="shared" si="15"/>
        <v>0</v>
      </c>
      <c r="AHR396" s="1"/>
    </row>
    <row r="397" spans="1:902" s="2" customFormat="1" ht="16.5" customHeight="1">
      <c r="A397" s="8">
        <v>128</v>
      </c>
      <c r="B397" s="6" t="s">
        <v>2302</v>
      </c>
      <c r="C397" s="17" t="s">
        <v>654</v>
      </c>
      <c r="D397" s="6" t="s">
        <v>2303</v>
      </c>
      <c r="E397" s="7" t="s">
        <v>1495</v>
      </c>
      <c r="F397" s="10" t="s">
        <v>2018</v>
      </c>
      <c r="H397" s="2">
        <f t="shared" si="14"/>
        <v>5</v>
      </c>
      <c r="I397" s="2">
        <f t="shared" si="15"/>
        <v>0</v>
      </c>
      <c r="J397" s="2">
        <f t="shared" si="15"/>
        <v>0</v>
      </c>
      <c r="K397" s="2">
        <f t="shared" si="15"/>
        <v>0</v>
      </c>
      <c r="AHR397" s="1"/>
    </row>
    <row r="398" spans="1:902" s="2" customFormat="1" ht="16.5" customHeight="1">
      <c r="A398" s="8">
        <v>128</v>
      </c>
      <c r="B398" s="6" t="s">
        <v>2302</v>
      </c>
      <c r="C398" s="17" t="s">
        <v>654</v>
      </c>
      <c r="D398" s="6" t="s">
        <v>2303</v>
      </c>
      <c r="E398" s="7" t="s">
        <v>2886</v>
      </c>
      <c r="F398" s="10" t="s">
        <v>1602</v>
      </c>
      <c r="H398" s="2">
        <f t="shared" si="14"/>
        <v>8</v>
      </c>
      <c r="I398" s="2">
        <f t="shared" si="15"/>
        <v>0</v>
      </c>
      <c r="J398" s="2">
        <f t="shared" si="15"/>
        <v>0</v>
      </c>
      <c r="K398" s="2">
        <f t="shared" si="15"/>
        <v>0</v>
      </c>
      <c r="AHR398" s="1"/>
    </row>
    <row r="399" spans="1:902" s="2" customFormat="1" ht="16.5" customHeight="1">
      <c r="A399" s="8">
        <v>128</v>
      </c>
      <c r="B399" s="6" t="s">
        <v>2302</v>
      </c>
      <c r="C399" s="17" t="s">
        <v>654</v>
      </c>
      <c r="D399" s="6" t="s">
        <v>2303</v>
      </c>
      <c r="E399" s="7" t="s">
        <v>1433</v>
      </c>
      <c r="F399" s="10" t="s">
        <v>1566</v>
      </c>
      <c r="H399" s="2">
        <f t="shared" si="14"/>
        <v>9</v>
      </c>
      <c r="I399" s="2">
        <f t="shared" si="15"/>
        <v>0</v>
      </c>
      <c r="J399" s="2">
        <f t="shared" si="15"/>
        <v>0</v>
      </c>
      <c r="K399" s="2">
        <f t="shared" si="15"/>
        <v>0</v>
      </c>
      <c r="AHR399" s="1"/>
    </row>
    <row r="400" spans="1:902" s="2" customFormat="1" ht="16.5" customHeight="1">
      <c r="A400" s="8">
        <v>129</v>
      </c>
      <c r="B400" s="6" t="s">
        <v>385</v>
      </c>
      <c r="C400" s="17" t="s">
        <v>1002</v>
      </c>
      <c r="D400" s="6" t="s">
        <v>386</v>
      </c>
      <c r="E400" s="7" t="s">
        <v>1433</v>
      </c>
      <c r="F400" s="10" t="s">
        <v>2048</v>
      </c>
      <c r="H400" s="2">
        <f t="shared" si="14"/>
        <v>5</v>
      </c>
      <c r="I400" s="2">
        <f t="shared" si="15"/>
        <v>0</v>
      </c>
      <c r="J400" s="2">
        <f t="shared" si="15"/>
        <v>0</v>
      </c>
      <c r="K400" s="2">
        <f t="shared" si="15"/>
        <v>0</v>
      </c>
      <c r="AHR400" s="1"/>
    </row>
    <row r="401" spans="1:902" s="2" customFormat="1" ht="16.5" customHeight="1">
      <c r="A401" s="8">
        <v>130</v>
      </c>
      <c r="B401" s="6" t="s">
        <v>1680</v>
      </c>
      <c r="C401" s="17" t="s">
        <v>1002</v>
      </c>
      <c r="D401" s="6" t="s">
        <v>1681</v>
      </c>
      <c r="E401" s="7" t="s">
        <v>1467</v>
      </c>
      <c r="F401" s="10" t="s">
        <v>2887</v>
      </c>
      <c r="H401" s="2">
        <f t="shared" si="14"/>
        <v>20</v>
      </c>
      <c r="I401" s="2">
        <f t="shared" si="15"/>
        <v>0</v>
      </c>
      <c r="J401" s="2">
        <f t="shared" si="15"/>
        <v>0</v>
      </c>
      <c r="K401" s="2">
        <f t="shared" si="15"/>
        <v>0</v>
      </c>
      <c r="AHR401" s="1"/>
    </row>
    <row r="402" spans="1:902" s="2" customFormat="1" ht="16.5" customHeight="1">
      <c r="A402" s="8">
        <v>130</v>
      </c>
      <c r="B402" s="6" t="s">
        <v>1680</v>
      </c>
      <c r="C402" s="17" t="s">
        <v>1002</v>
      </c>
      <c r="D402" s="6" t="s">
        <v>1681</v>
      </c>
      <c r="E402" s="7" t="s">
        <v>1457</v>
      </c>
      <c r="F402" s="10" t="s">
        <v>1682</v>
      </c>
      <c r="H402" s="2">
        <f t="shared" si="14"/>
        <v>13</v>
      </c>
      <c r="I402" s="2">
        <f t="shared" si="15"/>
        <v>0</v>
      </c>
      <c r="J402" s="2">
        <f t="shared" si="15"/>
        <v>0</v>
      </c>
      <c r="K402" s="2">
        <f t="shared" si="15"/>
        <v>0</v>
      </c>
      <c r="AHR402" s="1"/>
    </row>
    <row r="403" spans="1:902" s="2" customFormat="1" ht="16.5" customHeight="1">
      <c r="A403" s="8">
        <v>130</v>
      </c>
      <c r="B403" s="6" t="s">
        <v>1680</v>
      </c>
      <c r="C403" s="17" t="s">
        <v>1002</v>
      </c>
      <c r="D403" s="6" t="s">
        <v>1681</v>
      </c>
      <c r="E403" s="7" t="s">
        <v>3350</v>
      </c>
      <c r="F403" s="10" t="s">
        <v>1634</v>
      </c>
      <c r="H403" s="2">
        <f t="shared" si="14"/>
        <v>6</v>
      </c>
      <c r="I403" s="2">
        <f t="shared" si="15"/>
        <v>0</v>
      </c>
      <c r="J403" s="2">
        <f t="shared" si="15"/>
        <v>0</v>
      </c>
      <c r="K403" s="2">
        <f t="shared" si="15"/>
        <v>0</v>
      </c>
      <c r="AHR403" s="1"/>
    </row>
    <row r="404" spans="1:902" s="2" customFormat="1" ht="16.5" customHeight="1">
      <c r="A404" s="8">
        <v>130</v>
      </c>
      <c r="B404" s="6" t="s">
        <v>1680</v>
      </c>
      <c r="C404" s="17" t="s">
        <v>1002</v>
      </c>
      <c r="D404" s="6" t="s">
        <v>1681</v>
      </c>
      <c r="E404" s="7" t="s">
        <v>1429</v>
      </c>
      <c r="F404" s="10" t="s">
        <v>3381</v>
      </c>
      <c r="H404" s="2">
        <f t="shared" si="14"/>
        <v>28</v>
      </c>
      <c r="I404" s="2">
        <f t="shared" si="15"/>
        <v>0</v>
      </c>
      <c r="J404" s="2">
        <f t="shared" si="15"/>
        <v>0</v>
      </c>
      <c r="K404" s="2">
        <f t="shared" si="15"/>
        <v>0</v>
      </c>
      <c r="AHR404" s="1"/>
    </row>
    <row r="405" spans="1:902" s="2" customFormat="1" ht="16.5" customHeight="1">
      <c r="A405" s="8">
        <v>130</v>
      </c>
      <c r="B405" s="6" t="s">
        <v>1680</v>
      </c>
      <c r="C405" s="17" t="s">
        <v>1002</v>
      </c>
      <c r="D405" s="6" t="s">
        <v>1681</v>
      </c>
      <c r="E405" s="7" t="s">
        <v>1433</v>
      </c>
      <c r="F405" s="10" t="s">
        <v>1566</v>
      </c>
      <c r="H405" s="2">
        <f t="shared" si="14"/>
        <v>9</v>
      </c>
      <c r="I405" s="2">
        <f t="shared" si="15"/>
        <v>0</v>
      </c>
      <c r="J405" s="2">
        <f t="shared" si="15"/>
        <v>0</v>
      </c>
      <c r="K405" s="2">
        <f t="shared" si="15"/>
        <v>0</v>
      </c>
      <c r="AHR405" s="1"/>
    </row>
    <row r="406" spans="1:902" s="2" customFormat="1" ht="16.5" customHeight="1">
      <c r="A406" s="8">
        <v>131</v>
      </c>
      <c r="B406" s="6" t="s">
        <v>2049</v>
      </c>
      <c r="C406" s="17" t="s">
        <v>1002</v>
      </c>
      <c r="D406" s="6" t="s">
        <v>3097</v>
      </c>
      <c r="E406" s="7" t="s">
        <v>1538</v>
      </c>
      <c r="F406" s="10" t="s">
        <v>1590</v>
      </c>
      <c r="H406" s="2">
        <f t="shared" si="14"/>
        <v>5</v>
      </c>
      <c r="I406" s="2">
        <f t="shared" si="15"/>
        <v>0</v>
      </c>
      <c r="J406" s="2">
        <f t="shared" si="15"/>
        <v>0</v>
      </c>
      <c r="K406" s="2">
        <f t="shared" si="15"/>
        <v>0</v>
      </c>
      <c r="AHR406" s="1"/>
    </row>
    <row r="407" spans="1:902" s="2" customFormat="1" ht="16.5" customHeight="1">
      <c r="A407" s="8">
        <v>131</v>
      </c>
      <c r="B407" s="6" t="s">
        <v>2049</v>
      </c>
      <c r="C407" s="17" t="s">
        <v>1002</v>
      </c>
      <c r="D407" s="6" t="s">
        <v>3097</v>
      </c>
      <c r="E407" s="7" t="s">
        <v>1429</v>
      </c>
      <c r="F407" s="10" t="s">
        <v>1591</v>
      </c>
      <c r="H407" s="2">
        <f t="shared" si="14"/>
        <v>11</v>
      </c>
      <c r="I407" s="2">
        <f t="shared" si="15"/>
        <v>0</v>
      </c>
      <c r="J407" s="2">
        <f t="shared" si="15"/>
        <v>0</v>
      </c>
      <c r="K407" s="2">
        <f t="shared" si="15"/>
        <v>0</v>
      </c>
      <c r="AHR407" s="1"/>
    </row>
    <row r="408" spans="1:902" s="2" customFormat="1" ht="16.5" customHeight="1">
      <c r="A408" s="8">
        <v>132</v>
      </c>
      <c r="B408" s="6" t="s">
        <v>2907</v>
      </c>
      <c r="C408" s="17" t="s">
        <v>1002</v>
      </c>
      <c r="D408" s="6" t="s">
        <v>3098</v>
      </c>
      <c r="E408" s="7" t="s">
        <v>1429</v>
      </c>
      <c r="F408" s="10" t="s">
        <v>1638</v>
      </c>
      <c r="H408" s="2">
        <f t="shared" si="14"/>
        <v>8</v>
      </c>
      <c r="I408" s="2">
        <f t="shared" si="15"/>
        <v>0</v>
      </c>
      <c r="J408" s="2">
        <f t="shared" si="15"/>
        <v>0</v>
      </c>
      <c r="K408" s="2">
        <f t="shared" si="15"/>
        <v>0</v>
      </c>
      <c r="AHR408" s="1"/>
    </row>
    <row r="409" spans="1:902" s="2" customFormat="1" ht="16.5" customHeight="1">
      <c r="A409" s="8">
        <v>133</v>
      </c>
      <c r="B409" s="6" t="s">
        <v>1683</v>
      </c>
      <c r="C409" s="17" t="s">
        <v>1002</v>
      </c>
      <c r="D409" s="6" t="s">
        <v>1684</v>
      </c>
      <c r="E409" s="7" t="s">
        <v>1503</v>
      </c>
      <c r="F409" s="10" t="s">
        <v>1516</v>
      </c>
      <c r="H409" s="2">
        <f t="shared" si="14"/>
        <v>4</v>
      </c>
      <c r="I409" s="2">
        <f t="shared" si="15"/>
        <v>0</v>
      </c>
      <c r="J409" s="2">
        <f t="shared" si="15"/>
        <v>0</v>
      </c>
      <c r="K409" s="2">
        <f t="shared" si="15"/>
        <v>0</v>
      </c>
      <c r="AHR409" s="1"/>
    </row>
    <row r="410" spans="1:902" s="2" customFormat="1" ht="16.5" customHeight="1">
      <c r="A410" s="8">
        <v>133</v>
      </c>
      <c r="B410" s="6" t="s">
        <v>1683</v>
      </c>
      <c r="C410" s="17" t="s">
        <v>1002</v>
      </c>
      <c r="D410" s="6" t="s">
        <v>1684</v>
      </c>
      <c r="E410" s="7" t="s">
        <v>1450</v>
      </c>
      <c r="F410" s="10" t="s">
        <v>1685</v>
      </c>
      <c r="H410" s="2">
        <f t="shared" si="14"/>
        <v>13</v>
      </c>
      <c r="I410" s="2">
        <f t="shared" si="15"/>
        <v>0</v>
      </c>
      <c r="J410" s="2">
        <f t="shared" si="15"/>
        <v>0</v>
      </c>
      <c r="K410" s="2">
        <f t="shared" si="15"/>
        <v>0</v>
      </c>
      <c r="AHR410" s="1"/>
    </row>
    <row r="411" spans="1:902" s="2" customFormat="1" ht="16.5" customHeight="1">
      <c r="A411" s="8">
        <v>133</v>
      </c>
      <c r="B411" s="6" t="s">
        <v>1683</v>
      </c>
      <c r="C411" s="17" t="s">
        <v>1002</v>
      </c>
      <c r="D411" s="6" t="s">
        <v>1684</v>
      </c>
      <c r="E411" s="7" t="s">
        <v>1433</v>
      </c>
      <c r="F411" s="10" t="s">
        <v>1686</v>
      </c>
      <c r="H411" s="2">
        <f t="shared" si="14"/>
        <v>5</v>
      </c>
      <c r="I411" s="2">
        <f t="shared" si="15"/>
        <v>0</v>
      </c>
      <c r="J411" s="2">
        <f t="shared" si="15"/>
        <v>0</v>
      </c>
      <c r="K411" s="2">
        <f t="shared" si="15"/>
        <v>0</v>
      </c>
      <c r="AHR411" s="1"/>
    </row>
    <row r="412" spans="1:902" s="2" customFormat="1" ht="16.5" customHeight="1">
      <c r="A412" s="8">
        <v>134</v>
      </c>
      <c r="B412" s="6" t="s">
        <v>1687</v>
      </c>
      <c r="C412" s="17" t="s">
        <v>1002</v>
      </c>
      <c r="D412" s="6" t="s">
        <v>1688</v>
      </c>
      <c r="E412" s="7" t="s">
        <v>1502</v>
      </c>
      <c r="F412" s="10" t="s">
        <v>2893</v>
      </c>
      <c r="H412" s="2">
        <f t="shared" si="14"/>
        <v>19</v>
      </c>
      <c r="I412" s="2">
        <f t="shared" si="15"/>
        <v>0</v>
      </c>
      <c r="J412" s="2">
        <f t="shared" si="15"/>
        <v>0</v>
      </c>
      <c r="K412" s="2">
        <f t="shared" si="15"/>
        <v>0</v>
      </c>
      <c r="AHR412" s="1"/>
    </row>
    <row r="413" spans="1:902" s="2" customFormat="1" ht="16.5" customHeight="1">
      <c r="A413" s="8">
        <v>135</v>
      </c>
      <c r="B413" s="6" t="s">
        <v>2731</v>
      </c>
      <c r="C413" s="17" t="s">
        <v>1002</v>
      </c>
      <c r="D413" s="6" t="s">
        <v>1689</v>
      </c>
      <c r="E413" s="7" t="s">
        <v>1428</v>
      </c>
      <c r="F413" s="10" t="s">
        <v>1755</v>
      </c>
      <c r="H413" s="2">
        <f t="shared" si="14"/>
        <v>16</v>
      </c>
      <c r="I413" s="2">
        <f t="shared" si="15"/>
        <v>0</v>
      </c>
      <c r="J413" s="2">
        <f t="shared" si="15"/>
        <v>0</v>
      </c>
      <c r="K413" s="2">
        <f t="shared" si="15"/>
        <v>0</v>
      </c>
      <c r="AHR413" s="1"/>
    </row>
    <row r="414" spans="1:902" s="2" customFormat="1" ht="16.5" customHeight="1">
      <c r="A414" s="8">
        <v>136</v>
      </c>
      <c r="B414" s="6" t="s">
        <v>2700</v>
      </c>
      <c r="C414" s="17" t="s">
        <v>459</v>
      </c>
      <c r="D414" s="6" t="s">
        <v>2713</v>
      </c>
      <c r="E414" s="7" t="s">
        <v>1490</v>
      </c>
      <c r="F414" s="10" t="s">
        <v>1635</v>
      </c>
      <c r="H414" s="2">
        <f t="shared" si="14"/>
        <v>18</v>
      </c>
      <c r="I414" s="2">
        <f t="shared" si="15"/>
        <v>0</v>
      </c>
      <c r="J414" s="2">
        <f t="shared" si="15"/>
        <v>0</v>
      </c>
      <c r="K414" s="2">
        <f t="shared" si="15"/>
        <v>0</v>
      </c>
      <c r="AHR414" s="1"/>
    </row>
    <row r="415" spans="1:902" s="2" customFormat="1" ht="16.5" customHeight="1">
      <c r="A415" s="8">
        <v>137</v>
      </c>
      <c r="B415" s="6" t="s">
        <v>406</v>
      </c>
      <c r="C415" s="17" t="s">
        <v>1002</v>
      </c>
      <c r="D415" s="6" t="s">
        <v>407</v>
      </c>
      <c r="E415" s="7" t="s">
        <v>1459</v>
      </c>
      <c r="F415" s="10" t="s">
        <v>1583</v>
      </c>
      <c r="H415" s="2">
        <f t="shared" si="14"/>
        <v>14</v>
      </c>
      <c r="I415" s="2">
        <f t="shared" si="15"/>
        <v>0</v>
      </c>
      <c r="J415" s="2">
        <f t="shared" si="15"/>
        <v>0</v>
      </c>
      <c r="K415" s="2">
        <f t="shared" si="15"/>
        <v>0</v>
      </c>
      <c r="AHR415" s="1"/>
    </row>
    <row r="416" spans="1:902" s="2" customFormat="1" ht="16.5" customHeight="1">
      <c r="A416" s="8">
        <v>137</v>
      </c>
      <c r="B416" s="6" t="s">
        <v>406</v>
      </c>
      <c r="C416" s="17" t="s">
        <v>1002</v>
      </c>
      <c r="D416" s="6" t="s">
        <v>407</v>
      </c>
      <c r="E416" s="7" t="s">
        <v>1428</v>
      </c>
      <c r="F416" s="10" t="s">
        <v>1690</v>
      </c>
      <c r="H416" s="2">
        <f t="shared" si="14"/>
        <v>4</v>
      </c>
      <c r="I416" s="2">
        <f t="shared" si="15"/>
        <v>0</v>
      </c>
      <c r="J416" s="2">
        <f t="shared" si="15"/>
        <v>0</v>
      </c>
      <c r="K416" s="2">
        <f t="shared" si="15"/>
        <v>0</v>
      </c>
      <c r="AHR416" s="1"/>
    </row>
    <row r="417" spans="1:902" s="2" customFormat="1" ht="16.5" customHeight="1">
      <c r="A417" s="8">
        <v>137</v>
      </c>
      <c r="B417" s="6" t="s">
        <v>406</v>
      </c>
      <c r="C417" s="17" t="s">
        <v>1002</v>
      </c>
      <c r="D417" s="6" t="s">
        <v>407</v>
      </c>
      <c r="E417" s="7" t="s">
        <v>1429</v>
      </c>
      <c r="F417" s="10" t="s">
        <v>1461</v>
      </c>
      <c r="H417" s="2">
        <f t="shared" si="14"/>
        <v>9</v>
      </c>
      <c r="I417" s="2">
        <f t="shared" si="15"/>
        <v>0</v>
      </c>
      <c r="J417" s="2">
        <f t="shared" si="15"/>
        <v>0</v>
      </c>
      <c r="K417" s="2">
        <f t="shared" si="15"/>
        <v>0</v>
      </c>
      <c r="AHR417" s="1"/>
    </row>
    <row r="418" spans="1:902" s="2" customFormat="1" ht="16.5" customHeight="1">
      <c r="A418" s="8">
        <v>138</v>
      </c>
      <c r="B418" s="6" t="s">
        <v>1691</v>
      </c>
      <c r="C418" s="17" t="s">
        <v>1002</v>
      </c>
      <c r="D418" s="6" t="s">
        <v>1692</v>
      </c>
      <c r="E418" s="7" t="s">
        <v>1462</v>
      </c>
      <c r="F418" s="10" t="s">
        <v>1693</v>
      </c>
      <c r="H418" s="2">
        <f t="shared" si="14"/>
        <v>5</v>
      </c>
      <c r="I418" s="2">
        <f t="shared" si="15"/>
        <v>0</v>
      </c>
      <c r="J418" s="2">
        <f t="shared" si="15"/>
        <v>0</v>
      </c>
      <c r="K418" s="2">
        <f t="shared" si="15"/>
        <v>0</v>
      </c>
      <c r="AHR418" s="1"/>
    </row>
    <row r="419" spans="1:902" s="2" customFormat="1" ht="16.5" customHeight="1">
      <c r="A419" s="8">
        <v>138</v>
      </c>
      <c r="B419" s="6" t="s">
        <v>1691</v>
      </c>
      <c r="C419" s="17" t="s">
        <v>1002</v>
      </c>
      <c r="D419" s="6" t="s">
        <v>1692</v>
      </c>
      <c r="E419" s="7" t="s">
        <v>1426</v>
      </c>
      <c r="F419" s="10" t="s">
        <v>1768</v>
      </c>
      <c r="H419" s="2">
        <f t="shared" si="14"/>
        <v>4</v>
      </c>
      <c r="I419" s="2">
        <f t="shared" si="15"/>
        <v>0</v>
      </c>
      <c r="J419" s="2">
        <f t="shared" si="15"/>
        <v>0</v>
      </c>
      <c r="K419" s="2">
        <f t="shared" si="15"/>
        <v>0</v>
      </c>
      <c r="AHR419" s="1"/>
    </row>
    <row r="420" spans="1:902" s="2" customFormat="1" ht="16.5" customHeight="1">
      <c r="A420" s="8">
        <v>138</v>
      </c>
      <c r="B420" s="6" t="s">
        <v>1691</v>
      </c>
      <c r="C420" s="17" t="s">
        <v>1002</v>
      </c>
      <c r="D420" s="6" t="s">
        <v>1692</v>
      </c>
      <c r="E420" s="7" t="s">
        <v>1428</v>
      </c>
      <c r="F420" s="10" t="s">
        <v>1694</v>
      </c>
      <c r="H420" s="2">
        <f t="shared" si="14"/>
        <v>12</v>
      </c>
      <c r="I420" s="2">
        <f t="shared" si="15"/>
        <v>0</v>
      </c>
      <c r="J420" s="2">
        <f t="shared" si="15"/>
        <v>0</v>
      </c>
      <c r="K420" s="2">
        <f t="shared" si="15"/>
        <v>0</v>
      </c>
      <c r="AHR420" s="1"/>
    </row>
    <row r="421" spans="1:902" s="2" customFormat="1" ht="16.5" customHeight="1">
      <c r="A421" s="8">
        <v>138</v>
      </c>
      <c r="B421" s="6" t="s">
        <v>1691</v>
      </c>
      <c r="C421" s="17" t="s">
        <v>1002</v>
      </c>
      <c r="D421" s="21" t="s">
        <v>1692</v>
      </c>
      <c r="E421" s="7" t="s">
        <v>1429</v>
      </c>
      <c r="F421" s="10" t="s">
        <v>1430</v>
      </c>
      <c r="H421" s="2">
        <f t="shared" si="14"/>
        <v>6</v>
      </c>
      <c r="I421" s="2">
        <f t="shared" si="15"/>
        <v>0</v>
      </c>
      <c r="J421" s="2">
        <f t="shared" si="15"/>
        <v>0</v>
      </c>
      <c r="K421" s="2">
        <f t="shared" si="15"/>
        <v>0</v>
      </c>
      <c r="AHR421" s="1"/>
    </row>
    <row r="422" spans="1:902" s="2" customFormat="1" ht="16.5" customHeight="1">
      <c r="A422" s="8">
        <v>139</v>
      </c>
      <c r="B422" s="6" t="s">
        <v>587</v>
      </c>
      <c r="C422" s="17" t="s">
        <v>1002</v>
      </c>
      <c r="D422" s="6" t="s">
        <v>588</v>
      </c>
      <c r="E422" s="7" t="s">
        <v>1503</v>
      </c>
      <c r="F422" s="10" t="s">
        <v>1623</v>
      </c>
      <c r="H422" s="2">
        <f t="shared" si="14"/>
        <v>2</v>
      </c>
      <c r="I422" s="2">
        <f t="shared" si="15"/>
        <v>0</v>
      </c>
      <c r="J422" s="2">
        <f t="shared" si="15"/>
        <v>0</v>
      </c>
      <c r="K422" s="2">
        <f t="shared" si="15"/>
        <v>0</v>
      </c>
      <c r="AHR422" s="1"/>
    </row>
    <row r="423" spans="1:902" s="2" customFormat="1" ht="16.5" customHeight="1">
      <c r="A423" s="8">
        <v>139</v>
      </c>
      <c r="B423" s="6" t="s">
        <v>587</v>
      </c>
      <c r="C423" s="17" t="s">
        <v>1002</v>
      </c>
      <c r="D423" s="6" t="s">
        <v>588</v>
      </c>
      <c r="E423" s="7" t="s">
        <v>1429</v>
      </c>
      <c r="F423" s="10" t="s">
        <v>1600</v>
      </c>
      <c r="H423" s="2">
        <f t="shared" si="14"/>
        <v>9</v>
      </c>
      <c r="I423" s="2">
        <f t="shared" si="15"/>
        <v>0</v>
      </c>
      <c r="J423" s="2">
        <f t="shared" si="15"/>
        <v>0</v>
      </c>
      <c r="K423" s="2">
        <f t="shared" si="15"/>
        <v>0</v>
      </c>
      <c r="AHR423" s="1"/>
    </row>
    <row r="424" spans="1:902" s="2" customFormat="1" ht="16.5" customHeight="1">
      <c r="A424" s="8">
        <v>140</v>
      </c>
      <c r="B424" s="6" t="s">
        <v>365</v>
      </c>
      <c r="C424" s="17" t="s">
        <v>1002</v>
      </c>
      <c r="D424" s="6" t="s">
        <v>366</v>
      </c>
      <c r="E424" s="7" t="s">
        <v>1445</v>
      </c>
      <c r="F424" s="10" t="s">
        <v>1446</v>
      </c>
      <c r="H424" s="2">
        <f t="shared" si="14"/>
        <v>7</v>
      </c>
      <c r="I424" s="2">
        <f t="shared" si="15"/>
        <v>0</v>
      </c>
      <c r="J424" s="2">
        <f t="shared" si="15"/>
        <v>0</v>
      </c>
      <c r="K424" s="2">
        <f t="shared" si="15"/>
        <v>0</v>
      </c>
      <c r="AHR424" s="1"/>
    </row>
    <row r="425" spans="1:902" s="2" customFormat="1" ht="16.5" customHeight="1">
      <c r="A425" s="8">
        <v>140</v>
      </c>
      <c r="B425" s="6" t="s">
        <v>365</v>
      </c>
      <c r="C425" s="17" t="s">
        <v>1002</v>
      </c>
      <c r="D425" s="6" t="s">
        <v>366</v>
      </c>
      <c r="E425" s="7" t="s">
        <v>1426</v>
      </c>
      <c r="F425" s="10" t="s">
        <v>1582</v>
      </c>
      <c r="H425" s="2">
        <f t="shared" si="14"/>
        <v>4</v>
      </c>
      <c r="I425" s="2">
        <f t="shared" si="15"/>
        <v>0</v>
      </c>
      <c r="J425" s="2">
        <f t="shared" si="15"/>
        <v>0</v>
      </c>
      <c r="K425" s="2">
        <f t="shared" si="15"/>
        <v>0</v>
      </c>
      <c r="AHR425" s="1"/>
    </row>
    <row r="426" spans="1:902" s="2" customFormat="1" ht="16.5" customHeight="1">
      <c r="A426" s="8">
        <v>140</v>
      </c>
      <c r="B426" s="6" t="s">
        <v>365</v>
      </c>
      <c r="C426" s="17" t="s">
        <v>1002</v>
      </c>
      <c r="D426" s="6" t="s">
        <v>366</v>
      </c>
      <c r="E426" s="7" t="s">
        <v>1429</v>
      </c>
      <c r="F426" s="10" t="s">
        <v>1638</v>
      </c>
      <c r="H426" s="2">
        <f t="shared" si="14"/>
        <v>8</v>
      </c>
      <c r="I426" s="2">
        <f t="shared" si="15"/>
        <v>0</v>
      </c>
      <c r="J426" s="2">
        <f t="shared" si="15"/>
        <v>0</v>
      </c>
      <c r="K426" s="2">
        <f t="shared" si="15"/>
        <v>0</v>
      </c>
      <c r="AHR426" s="1"/>
    </row>
    <row r="427" spans="1:902" s="2" customFormat="1" ht="16.5" customHeight="1">
      <c r="A427" s="8">
        <v>141</v>
      </c>
      <c r="B427" s="6" t="s">
        <v>589</v>
      </c>
      <c r="C427" s="17" t="s">
        <v>1002</v>
      </c>
      <c r="D427" s="6" t="s">
        <v>590</v>
      </c>
      <c r="E427" s="7" t="s">
        <v>1429</v>
      </c>
      <c r="F427" s="10" t="s">
        <v>1695</v>
      </c>
      <c r="H427" s="2">
        <f t="shared" si="14"/>
        <v>11</v>
      </c>
      <c r="I427" s="2">
        <f t="shared" si="15"/>
        <v>0</v>
      </c>
      <c r="J427" s="2">
        <f t="shared" si="15"/>
        <v>0</v>
      </c>
      <c r="K427" s="2">
        <f t="shared" si="15"/>
        <v>0</v>
      </c>
      <c r="AHR427" s="1"/>
    </row>
    <row r="428" spans="1:902" s="2" customFormat="1" ht="16.5" customHeight="1">
      <c r="A428" s="8">
        <v>142</v>
      </c>
      <c r="B428" s="6" t="s">
        <v>569</v>
      </c>
      <c r="C428" s="17" t="s">
        <v>1002</v>
      </c>
      <c r="D428" s="6" t="s">
        <v>570</v>
      </c>
      <c r="E428" s="7" t="s">
        <v>1426</v>
      </c>
      <c r="F428" s="10" t="s">
        <v>1427</v>
      </c>
      <c r="H428" s="2">
        <f t="shared" si="14"/>
        <v>3</v>
      </c>
      <c r="I428" s="2">
        <f t="shared" si="15"/>
        <v>0</v>
      </c>
      <c r="J428" s="2">
        <f t="shared" si="15"/>
        <v>0</v>
      </c>
      <c r="K428" s="2">
        <f t="shared" si="15"/>
        <v>0</v>
      </c>
      <c r="AHR428" s="1"/>
    </row>
    <row r="429" spans="1:902" s="2" customFormat="1" ht="16.5" customHeight="1">
      <c r="A429" s="8">
        <v>142</v>
      </c>
      <c r="B429" s="6" t="s">
        <v>569</v>
      </c>
      <c r="C429" s="17" t="s">
        <v>1002</v>
      </c>
      <c r="D429" s="6" t="s">
        <v>570</v>
      </c>
      <c r="E429" s="7" t="s">
        <v>1429</v>
      </c>
      <c r="F429" s="10" t="s">
        <v>1447</v>
      </c>
      <c r="H429" s="2">
        <f t="shared" si="14"/>
        <v>10</v>
      </c>
      <c r="I429" s="2">
        <f t="shared" si="15"/>
        <v>0</v>
      </c>
      <c r="J429" s="2">
        <f t="shared" si="15"/>
        <v>0</v>
      </c>
      <c r="K429" s="2">
        <f t="shared" si="15"/>
        <v>0</v>
      </c>
      <c r="AHR429" s="1"/>
    </row>
    <row r="430" spans="1:902" s="2" customFormat="1" ht="16.5" customHeight="1">
      <c r="A430" s="8">
        <v>143</v>
      </c>
      <c r="B430" s="6" t="s">
        <v>2237</v>
      </c>
      <c r="C430" s="17" t="s">
        <v>459</v>
      </c>
      <c r="D430" s="6" t="s">
        <v>2238</v>
      </c>
      <c r="E430" s="7" t="s">
        <v>1445</v>
      </c>
      <c r="F430" s="10" t="s">
        <v>1446</v>
      </c>
      <c r="H430" s="2">
        <f t="shared" si="14"/>
        <v>7</v>
      </c>
      <c r="I430" s="2">
        <f t="shared" si="15"/>
        <v>0</v>
      </c>
      <c r="J430" s="2">
        <f t="shared" si="15"/>
        <v>0</v>
      </c>
      <c r="K430" s="2">
        <f t="shared" si="15"/>
        <v>0</v>
      </c>
      <c r="AHR430" s="1"/>
    </row>
    <row r="431" spans="1:902" s="2" customFormat="1" ht="16.5" customHeight="1">
      <c r="A431" s="8">
        <v>143</v>
      </c>
      <c r="B431" s="6" t="s">
        <v>2237</v>
      </c>
      <c r="C431" s="17" t="s">
        <v>459</v>
      </c>
      <c r="D431" s="6" t="s">
        <v>2238</v>
      </c>
      <c r="E431" s="7" t="s">
        <v>1429</v>
      </c>
      <c r="F431" s="10" t="s">
        <v>2321</v>
      </c>
      <c r="H431" s="2">
        <f t="shared" si="14"/>
        <v>32</v>
      </c>
      <c r="I431" s="2">
        <f t="shared" si="15"/>
        <v>0</v>
      </c>
      <c r="J431" s="2">
        <f t="shared" si="15"/>
        <v>0</v>
      </c>
      <c r="K431" s="2">
        <f t="shared" si="15"/>
        <v>0</v>
      </c>
      <c r="AHR431" s="1"/>
    </row>
    <row r="432" spans="1:902" s="2" customFormat="1" ht="16.5" customHeight="1">
      <c r="A432" s="8">
        <v>144</v>
      </c>
      <c r="B432" s="6" t="s">
        <v>567</v>
      </c>
      <c r="C432" s="17" t="s">
        <v>1002</v>
      </c>
      <c r="D432" s="6" t="s">
        <v>568</v>
      </c>
      <c r="E432" s="7" t="s">
        <v>1445</v>
      </c>
      <c r="F432" s="10" t="s">
        <v>1446</v>
      </c>
      <c r="H432" s="2">
        <f t="shared" si="14"/>
        <v>7</v>
      </c>
      <c r="I432" s="2">
        <f t="shared" si="15"/>
        <v>0</v>
      </c>
      <c r="J432" s="2">
        <f t="shared" si="15"/>
        <v>0</v>
      </c>
      <c r="K432" s="2">
        <f t="shared" si="15"/>
        <v>0</v>
      </c>
      <c r="AHR432" s="1"/>
    </row>
    <row r="433" spans="1:902" s="2" customFormat="1" ht="16.5" customHeight="1">
      <c r="A433" s="8">
        <v>144</v>
      </c>
      <c r="B433" s="6" t="s">
        <v>567</v>
      </c>
      <c r="C433" s="17" t="s">
        <v>1002</v>
      </c>
      <c r="D433" s="6" t="s">
        <v>568</v>
      </c>
      <c r="E433" s="7" t="s">
        <v>1429</v>
      </c>
      <c r="F433" s="10" t="s">
        <v>1638</v>
      </c>
      <c r="H433" s="2">
        <f t="shared" si="14"/>
        <v>8</v>
      </c>
      <c r="I433" s="2">
        <f t="shared" si="15"/>
        <v>0</v>
      </c>
      <c r="J433" s="2">
        <f t="shared" si="15"/>
        <v>0</v>
      </c>
      <c r="K433" s="2">
        <f t="shared" si="15"/>
        <v>0</v>
      </c>
      <c r="AHR433" s="1"/>
    </row>
    <row r="434" spans="1:902" s="2" customFormat="1" ht="16.5" customHeight="1">
      <c r="A434" s="8">
        <v>145</v>
      </c>
      <c r="B434" s="6" t="s">
        <v>1696</v>
      </c>
      <c r="C434" s="17" t="s">
        <v>1002</v>
      </c>
      <c r="D434" s="6" t="s">
        <v>1697</v>
      </c>
      <c r="E434" s="7" t="s">
        <v>1428</v>
      </c>
      <c r="F434" s="10" t="s">
        <v>1698</v>
      </c>
      <c r="H434" s="2">
        <f t="shared" si="14"/>
        <v>11</v>
      </c>
      <c r="I434" s="2">
        <f t="shared" si="15"/>
        <v>0</v>
      </c>
      <c r="J434" s="2">
        <f t="shared" si="15"/>
        <v>0</v>
      </c>
      <c r="K434" s="2">
        <f t="shared" si="15"/>
        <v>0</v>
      </c>
      <c r="AHR434" s="1"/>
    </row>
    <row r="435" spans="1:902" s="2" customFormat="1" ht="16.5" customHeight="1">
      <c r="A435" s="8">
        <v>145</v>
      </c>
      <c r="B435" s="6" t="s">
        <v>1696</v>
      </c>
      <c r="C435" s="17" t="s">
        <v>1002</v>
      </c>
      <c r="D435" s="6" t="s">
        <v>1697</v>
      </c>
      <c r="E435" s="7" t="s">
        <v>1429</v>
      </c>
      <c r="F435" s="10" t="s">
        <v>1430</v>
      </c>
      <c r="H435" s="2">
        <f t="shared" si="14"/>
        <v>6</v>
      </c>
      <c r="I435" s="2">
        <f t="shared" si="15"/>
        <v>0</v>
      </c>
      <c r="J435" s="2">
        <f t="shared" si="15"/>
        <v>0</v>
      </c>
      <c r="K435" s="2">
        <f t="shared" si="15"/>
        <v>0</v>
      </c>
      <c r="AHR435" s="1"/>
    </row>
    <row r="436" spans="1:902" s="2" customFormat="1" ht="16.5" customHeight="1">
      <c r="A436" s="8">
        <v>146</v>
      </c>
      <c r="B436" s="6" t="s">
        <v>1699</v>
      </c>
      <c r="C436" s="17" t="s">
        <v>1002</v>
      </c>
      <c r="D436" s="6" t="s">
        <v>1700</v>
      </c>
      <c r="E436" s="7" t="s">
        <v>1503</v>
      </c>
      <c r="F436" s="10" t="s">
        <v>1516</v>
      </c>
      <c r="H436" s="2">
        <f t="shared" si="14"/>
        <v>4</v>
      </c>
      <c r="I436" s="2">
        <f t="shared" si="15"/>
        <v>0</v>
      </c>
      <c r="J436" s="2">
        <f t="shared" si="15"/>
        <v>0</v>
      </c>
      <c r="K436" s="2">
        <f t="shared" si="15"/>
        <v>0</v>
      </c>
      <c r="AHR436" s="1"/>
    </row>
    <row r="437" spans="1:902" s="2" customFormat="1" ht="16.5" customHeight="1">
      <c r="A437" s="8">
        <v>146</v>
      </c>
      <c r="B437" s="6" t="s">
        <v>1699</v>
      </c>
      <c r="C437" s="17" t="s">
        <v>1002</v>
      </c>
      <c r="D437" s="6" t="s">
        <v>1700</v>
      </c>
      <c r="E437" s="7" t="s">
        <v>3350</v>
      </c>
      <c r="F437" s="10" t="s">
        <v>1505</v>
      </c>
      <c r="H437" s="2">
        <f t="shared" si="14"/>
        <v>7</v>
      </c>
      <c r="I437" s="2">
        <f t="shared" si="15"/>
        <v>0</v>
      </c>
      <c r="J437" s="2">
        <f t="shared" si="15"/>
        <v>0</v>
      </c>
      <c r="K437" s="2">
        <f t="shared" si="15"/>
        <v>0</v>
      </c>
      <c r="AHR437" s="1"/>
    </row>
    <row r="438" spans="1:902" s="2" customFormat="1" ht="16.5" customHeight="1">
      <c r="A438" s="8">
        <v>147</v>
      </c>
      <c r="B438" s="6" t="s">
        <v>2050</v>
      </c>
      <c r="C438" s="17" t="s">
        <v>1002</v>
      </c>
      <c r="D438" s="6" t="s">
        <v>2811</v>
      </c>
      <c r="E438" s="7" t="s">
        <v>1469</v>
      </c>
      <c r="F438" s="10" t="s">
        <v>1561</v>
      </c>
      <c r="H438" s="2">
        <f t="shared" si="14"/>
        <v>9</v>
      </c>
      <c r="I438" s="2">
        <f t="shared" si="15"/>
        <v>0</v>
      </c>
      <c r="J438" s="2">
        <f t="shared" si="15"/>
        <v>0</v>
      </c>
      <c r="K438" s="2">
        <f t="shared" si="15"/>
        <v>0</v>
      </c>
      <c r="AHR438" s="1"/>
    </row>
    <row r="439" spans="1:902" s="2" customFormat="1" ht="16.5" customHeight="1">
      <c r="A439" s="8">
        <v>147</v>
      </c>
      <c r="B439" s="6" t="s">
        <v>2050</v>
      </c>
      <c r="C439" s="17" t="s">
        <v>1002</v>
      </c>
      <c r="D439" s="6" t="s">
        <v>2811</v>
      </c>
      <c r="E439" s="7" t="s">
        <v>1429</v>
      </c>
      <c r="F439" s="10" t="s">
        <v>2051</v>
      </c>
      <c r="H439" s="2">
        <f t="shared" si="14"/>
        <v>8</v>
      </c>
      <c r="I439" s="2">
        <f t="shared" si="15"/>
        <v>0</v>
      </c>
      <c r="J439" s="2">
        <f t="shared" si="15"/>
        <v>0</v>
      </c>
      <c r="K439" s="2">
        <f t="shared" si="15"/>
        <v>0</v>
      </c>
      <c r="AHR439" s="1"/>
    </row>
    <row r="440" spans="1:902" s="2" customFormat="1" ht="16.5" customHeight="1">
      <c r="A440" s="8">
        <v>148</v>
      </c>
      <c r="B440" s="6" t="s">
        <v>1701</v>
      </c>
      <c r="C440" s="17" t="s">
        <v>1002</v>
      </c>
      <c r="D440" s="6" t="s">
        <v>1702</v>
      </c>
      <c r="E440" s="7" t="s">
        <v>1467</v>
      </c>
      <c r="F440" s="10" t="s">
        <v>1605</v>
      </c>
      <c r="H440" s="2">
        <f t="shared" si="14"/>
        <v>4</v>
      </c>
      <c r="I440" s="2">
        <f t="shared" si="15"/>
        <v>0</v>
      </c>
      <c r="J440" s="2">
        <f t="shared" si="15"/>
        <v>0</v>
      </c>
      <c r="K440" s="2">
        <f t="shared" si="15"/>
        <v>0</v>
      </c>
      <c r="AHR440" s="1"/>
    </row>
    <row r="441" spans="1:902" s="2" customFormat="1" ht="16.5" customHeight="1">
      <c r="A441" s="8">
        <v>148</v>
      </c>
      <c r="B441" s="6" t="s">
        <v>1701</v>
      </c>
      <c r="C441" s="17" t="s">
        <v>1002</v>
      </c>
      <c r="D441" s="6" t="s">
        <v>1702</v>
      </c>
      <c r="E441" s="7" t="s">
        <v>1429</v>
      </c>
      <c r="F441" s="10" t="s">
        <v>1651</v>
      </c>
      <c r="H441" s="2">
        <f t="shared" si="14"/>
        <v>22</v>
      </c>
      <c r="I441" s="2">
        <f t="shared" si="15"/>
        <v>0</v>
      </c>
      <c r="J441" s="2">
        <f t="shared" si="15"/>
        <v>0</v>
      </c>
      <c r="K441" s="2">
        <f t="shared" si="15"/>
        <v>0</v>
      </c>
      <c r="AHR441" s="1"/>
    </row>
    <row r="442" spans="1:902" s="2" customFormat="1" ht="16.5" customHeight="1">
      <c r="A442" s="8">
        <v>148</v>
      </c>
      <c r="B442" s="6" t="s">
        <v>1701</v>
      </c>
      <c r="C442" s="17" t="s">
        <v>1002</v>
      </c>
      <c r="D442" s="6" t="s">
        <v>1702</v>
      </c>
      <c r="E442" s="7" t="s">
        <v>1490</v>
      </c>
      <c r="F442" s="10" t="s">
        <v>1491</v>
      </c>
      <c r="H442" s="2">
        <f t="shared" si="14"/>
        <v>10</v>
      </c>
      <c r="I442" s="2">
        <f t="shared" si="15"/>
        <v>0</v>
      </c>
      <c r="J442" s="2">
        <f t="shared" si="15"/>
        <v>0</v>
      </c>
      <c r="K442" s="2">
        <f t="shared" si="15"/>
        <v>0</v>
      </c>
      <c r="AHR442" s="1"/>
    </row>
    <row r="443" spans="1:902" s="2" customFormat="1" ht="16.5" customHeight="1">
      <c r="A443" s="8">
        <v>149</v>
      </c>
      <c r="B443" s="6" t="s">
        <v>2305</v>
      </c>
      <c r="C443" s="17" t="s">
        <v>654</v>
      </c>
      <c r="D443" s="6" t="s">
        <v>2306</v>
      </c>
      <c r="E443" s="7" t="s">
        <v>1492</v>
      </c>
      <c r="F443" s="10" t="s">
        <v>2042</v>
      </c>
      <c r="H443" s="2">
        <f t="shared" si="14"/>
        <v>4</v>
      </c>
      <c r="I443" s="2">
        <f t="shared" si="15"/>
        <v>0</v>
      </c>
      <c r="J443" s="2">
        <f t="shared" si="15"/>
        <v>0</v>
      </c>
      <c r="K443" s="2">
        <f t="shared" si="15"/>
        <v>0</v>
      </c>
      <c r="AHR443" s="1"/>
    </row>
    <row r="444" spans="1:902" s="2" customFormat="1" ht="16.5" customHeight="1">
      <c r="A444" s="8">
        <v>150</v>
      </c>
      <c r="B444" s="6" t="s">
        <v>1703</v>
      </c>
      <c r="C444" s="17" t="s">
        <v>1002</v>
      </c>
      <c r="D444" s="6" t="s">
        <v>1217</v>
      </c>
      <c r="E444" s="7" t="s">
        <v>1467</v>
      </c>
      <c r="F444" s="10" t="s">
        <v>3353</v>
      </c>
      <c r="H444" s="2">
        <f t="shared" si="14"/>
        <v>17</v>
      </c>
      <c r="I444" s="2">
        <f t="shared" si="15"/>
        <v>0</v>
      </c>
      <c r="J444" s="2">
        <f t="shared" si="15"/>
        <v>0</v>
      </c>
      <c r="K444" s="2">
        <f t="shared" si="15"/>
        <v>0</v>
      </c>
      <c r="AHR444" s="1"/>
    </row>
    <row r="445" spans="1:902" s="2" customFormat="1" ht="16.5" customHeight="1">
      <c r="A445" s="8">
        <v>150</v>
      </c>
      <c r="B445" s="6" t="s">
        <v>1703</v>
      </c>
      <c r="C445" s="17" t="s">
        <v>1002</v>
      </c>
      <c r="D445" s="6" t="s">
        <v>1217</v>
      </c>
      <c r="E445" s="7" t="s">
        <v>1501</v>
      </c>
      <c r="F445" s="10" t="s">
        <v>2894</v>
      </c>
      <c r="H445" s="2">
        <f t="shared" si="14"/>
        <v>20</v>
      </c>
      <c r="I445" s="2">
        <f t="shared" si="15"/>
        <v>0</v>
      </c>
      <c r="J445" s="2">
        <f t="shared" si="15"/>
        <v>0</v>
      </c>
      <c r="K445" s="2">
        <f t="shared" si="15"/>
        <v>0</v>
      </c>
      <c r="AHR445" s="1"/>
    </row>
    <row r="446" spans="1:902" s="2" customFormat="1" ht="16.5" customHeight="1">
      <c r="A446" s="8">
        <v>150</v>
      </c>
      <c r="B446" s="6" t="s">
        <v>1703</v>
      </c>
      <c r="C446" s="17" t="s">
        <v>1002</v>
      </c>
      <c r="D446" s="6" t="s">
        <v>1217</v>
      </c>
      <c r="E446" s="7" t="s">
        <v>1502</v>
      </c>
      <c r="F446" s="10" t="s">
        <v>2888</v>
      </c>
      <c r="H446" s="2">
        <f t="shared" si="14"/>
        <v>22</v>
      </c>
      <c r="I446" s="2">
        <f t="shared" si="15"/>
        <v>0</v>
      </c>
      <c r="J446" s="2">
        <f t="shared" si="15"/>
        <v>0</v>
      </c>
      <c r="K446" s="2">
        <f t="shared" si="15"/>
        <v>0</v>
      </c>
      <c r="AHR446" s="1"/>
    </row>
    <row r="447" spans="1:902" s="2" customFormat="1" ht="16.5" customHeight="1">
      <c r="A447" s="8">
        <v>150</v>
      </c>
      <c r="B447" s="6" t="s">
        <v>1703</v>
      </c>
      <c r="C447" s="17" t="s">
        <v>1002</v>
      </c>
      <c r="D447" s="6" t="s">
        <v>1217</v>
      </c>
      <c r="E447" s="7" t="s">
        <v>1469</v>
      </c>
      <c r="F447" s="10" t="s">
        <v>1561</v>
      </c>
      <c r="H447" s="2">
        <f t="shared" si="14"/>
        <v>9</v>
      </c>
      <c r="I447" s="2">
        <f t="shared" si="15"/>
        <v>0</v>
      </c>
      <c r="J447" s="2">
        <f t="shared" si="15"/>
        <v>0</v>
      </c>
      <c r="K447" s="2">
        <f t="shared" si="15"/>
        <v>0</v>
      </c>
      <c r="AHR447" s="1"/>
    </row>
    <row r="448" spans="1:902" s="2" customFormat="1" ht="16.5" customHeight="1">
      <c r="A448" s="8">
        <v>150</v>
      </c>
      <c r="B448" s="6" t="s">
        <v>1703</v>
      </c>
      <c r="C448" s="17" t="s">
        <v>1002</v>
      </c>
      <c r="D448" s="6" t="s">
        <v>1217</v>
      </c>
      <c r="E448" s="7" t="s">
        <v>1457</v>
      </c>
      <c r="F448" s="10" t="s">
        <v>1678</v>
      </c>
      <c r="H448" s="2">
        <f t="shared" si="14"/>
        <v>13</v>
      </c>
      <c r="I448" s="2">
        <f t="shared" si="15"/>
        <v>0</v>
      </c>
      <c r="J448" s="2">
        <f t="shared" si="15"/>
        <v>0</v>
      </c>
      <c r="K448" s="2">
        <f t="shared" si="15"/>
        <v>0</v>
      </c>
      <c r="AHR448" s="1"/>
    </row>
    <row r="449" spans="1:902" s="2" customFormat="1" ht="16.5" customHeight="1">
      <c r="A449" s="8">
        <v>150</v>
      </c>
      <c r="B449" s="6" t="s">
        <v>1703</v>
      </c>
      <c r="C449" s="17" t="s">
        <v>1002</v>
      </c>
      <c r="D449" s="6" t="s">
        <v>1217</v>
      </c>
      <c r="E449" s="7" t="s">
        <v>1426</v>
      </c>
      <c r="F449" s="10" t="s">
        <v>1582</v>
      </c>
      <c r="H449" s="2">
        <f t="shared" si="14"/>
        <v>4</v>
      </c>
      <c r="I449" s="2">
        <f t="shared" si="15"/>
        <v>0</v>
      </c>
      <c r="J449" s="2">
        <f t="shared" si="15"/>
        <v>0</v>
      </c>
      <c r="K449" s="2">
        <f t="shared" si="15"/>
        <v>0</v>
      </c>
      <c r="AHR449" s="1"/>
    </row>
    <row r="450" spans="1:902" s="2" customFormat="1" ht="16.5" customHeight="1">
      <c r="A450" s="8">
        <v>150</v>
      </c>
      <c r="B450" s="6" t="s">
        <v>1703</v>
      </c>
      <c r="C450" s="17" t="s">
        <v>1002</v>
      </c>
      <c r="D450" s="6" t="s">
        <v>1217</v>
      </c>
      <c r="E450" s="7" t="s">
        <v>1459</v>
      </c>
      <c r="F450" s="10" t="s">
        <v>1550</v>
      </c>
      <c r="H450" s="2">
        <f t="shared" si="14"/>
        <v>4</v>
      </c>
      <c r="I450" s="2">
        <f t="shared" si="15"/>
        <v>0</v>
      </c>
      <c r="J450" s="2">
        <f t="shared" si="15"/>
        <v>0</v>
      </c>
      <c r="K450" s="2">
        <f t="shared" si="15"/>
        <v>0</v>
      </c>
      <c r="AHR450" s="1"/>
    </row>
    <row r="451" spans="1:902" s="2" customFormat="1" ht="16.5" customHeight="1">
      <c r="A451" s="8">
        <v>150</v>
      </c>
      <c r="B451" s="6" t="s">
        <v>1703</v>
      </c>
      <c r="C451" s="17" t="s">
        <v>1002</v>
      </c>
      <c r="D451" s="6" t="s">
        <v>1217</v>
      </c>
      <c r="E451" s="7" t="s">
        <v>1503</v>
      </c>
      <c r="F451" s="10" t="s">
        <v>1662</v>
      </c>
      <c r="H451" s="2">
        <f t="shared" si="14"/>
        <v>7</v>
      </c>
      <c r="I451" s="2">
        <f t="shared" si="15"/>
        <v>0</v>
      </c>
      <c r="J451" s="2">
        <f t="shared" si="15"/>
        <v>0</v>
      </c>
      <c r="K451" s="2">
        <f t="shared" si="15"/>
        <v>0</v>
      </c>
      <c r="AHR451" s="1"/>
    </row>
    <row r="452" spans="1:902" s="2" customFormat="1" ht="16.5" customHeight="1">
      <c r="A452" s="8">
        <v>150</v>
      </c>
      <c r="B452" s="6" t="s">
        <v>1703</v>
      </c>
      <c r="C452" s="17" t="s">
        <v>1002</v>
      </c>
      <c r="D452" s="6" t="s">
        <v>1217</v>
      </c>
      <c r="E452" s="7" t="s">
        <v>3350</v>
      </c>
      <c r="F452" s="10" t="s">
        <v>3382</v>
      </c>
      <c r="H452" s="2">
        <f t="shared" si="14"/>
        <v>30</v>
      </c>
      <c r="I452" s="2">
        <f t="shared" si="15"/>
        <v>0</v>
      </c>
      <c r="J452" s="2">
        <f t="shared" si="15"/>
        <v>0</v>
      </c>
      <c r="K452" s="2">
        <f t="shared" si="15"/>
        <v>0</v>
      </c>
      <c r="AHR452" s="1"/>
    </row>
    <row r="453" spans="1:902" s="2" customFormat="1" ht="16.5" customHeight="1">
      <c r="A453" s="8">
        <v>151</v>
      </c>
      <c r="B453" s="6" t="s">
        <v>241</v>
      </c>
      <c r="C453" s="17" t="s">
        <v>1002</v>
      </c>
      <c r="D453" s="6" t="s">
        <v>242</v>
      </c>
      <c r="E453" s="7" t="s">
        <v>1454</v>
      </c>
      <c r="F453" s="10" t="s">
        <v>1455</v>
      </c>
      <c r="H453" s="2">
        <f t="shared" ref="H453:H516" si="16">LEN(F453)</f>
        <v>4</v>
      </c>
      <c r="I453" s="2">
        <f t="shared" si="15"/>
        <v>0</v>
      </c>
      <c r="J453" s="2">
        <f t="shared" si="15"/>
        <v>0</v>
      </c>
      <c r="K453" s="2">
        <f t="shared" si="15"/>
        <v>0</v>
      </c>
      <c r="AHR453" s="1"/>
    </row>
    <row r="454" spans="1:902" s="2" customFormat="1" ht="16.5" customHeight="1">
      <c r="A454" s="8">
        <v>151</v>
      </c>
      <c r="B454" s="6" t="s">
        <v>241</v>
      </c>
      <c r="C454" s="17" t="s">
        <v>1002</v>
      </c>
      <c r="D454" s="6" t="s">
        <v>242</v>
      </c>
      <c r="E454" s="7" t="s">
        <v>1450</v>
      </c>
      <c r="F454" s="10" t="s">
        <v>3383</v>
      </c>
      <c r="H454" s="2">
        <f t="shared" si="16"/>
        <v>29</v>
      </c>
      <c r="I454" s="2">
        <f t="shared" ref="I454:K517" si="17">IF(H454-40&gt;0,H454-40,0)</f>
        <v>0</v>
      </c>
      <c r="J454" s="2">
        <f t="shared" si="17"/>
        <v>0</v>
      </c>
      <c r="K454" s="2">
        <f t="shared" si="17"/>
        <v>0</v>
      </c>
      <c r="AHR454" s="1"/>
    </row>
    <row r="455" spans="1:902" s="2" customFormat="1" ht="16.5" customHeight="1">
      <c r="A455" s="8">
        <v>151</v>
      </c>
      <c r="B455" s="6" t="s">
        <v>241</v>
      </c>
      <c r="C455" s="17" t="s">
        <v>1002</v>
      </c>
      <c r="D455" s="6" t="s">
        <v>242</v>
      </c>
      <c r="E455" s="7" t="s">
        <v>1429</v>
      </c>
      <c r="F455" s="10" t="s">
        <v>2052</v>
      </c>
      <c r="H455" s="2">
        <f t="shared" si="16"/>
        <v>24</v>
      </c>
      <c r="I455" s="2">
        <f t="shared" si="17"/>
        <v>0</v>
      </c>
      <c r="J455" s="2">
        <f t="shared" si="17"/>
        <v>0</v>
      </c>
      <c r="K455" s="2">
        <f t="shared" si="17"/>
        <v>0</v>
      </c>
      <c r="AHR455" s="1"/>
    </row>
    <row r="456" spans="1:902" s="2" customFormat="1" ht="16.5" customHeight="1">
      <c r="A456" s="8">
        <v>151</v>
      </c>
      <c r="B456" s="6" t="s">
        <v>241</v>
      </c>
      <c r="C456" s="17" t="s">
        <v>1002</v>
      </c>
      <c r="D456" s="6" t="s">
        <v>242</v>
      </c>
      <c r="E456" s="7" t="s">
        <v>1436</v>
      </c>
      <c r="F456" s="10" t="s">
        <v>1474</v>
      </c>
      <c r="H456" s="2">
        <f t="shared" si="16"/>
        <v>12</v>
      </c>
      <c r="I456" s="2">
        <f t="shared" si="17"/>
        <v>0</v>
      </c>
      <c r="J456" s="2">
        <f t="shared" si="17"/>
        <v>0</v>
      </c>
      <c r="K456" s="2">
        <f t="shared" si="17"/>
        <v>0</v>
      </c>
      <c r="AHR456" s="1"/>
    </row>
    <row r="457" spans="1:902" s="2" customFormat="1" ht="16.5" customHeight="1">
      <c r="A457" s="8">
        <v>152</v>
      </c>
      <c r="B457" s="6" t="s">
        <v>168</v>
      </c>
      <c r="C457" s="17" t="s">
        <v>1002</v>
      </c>
      <c r="D457" s="6" t="s">
        <v>1704</v>
      </c>
      <c r="E457" s="7" t="s">
        <v>1459</v>
      </c>
      <c r="F457" s="10" t="s">
        <v>1583</v>
      </c>
      <c r="H457" s="2">
        <f t="shared" si="16"/>
        <v>14</v>
      </c>
      <c r="I457" s="2">
        <f t="shared" si="17"/>
        <v>0</v>
      </c>
      <c r="J457" s="2">
        <f t="shared" si="17"/>
        <v>0</v>
      </c>
      <c r="K457" s="2">
        <f t="shared" si="17"/>
        <v>0</v>
      </c>
      <c r="AHR457" s="1"/>
    </row>
    <row r="458" spans="1:902" s="2" customFormat="1" ht="16.5" customHeight="1">
      <c r="A458" s="8">
        <v>152</v>
      </c>
      <c r="B458" s="6" t="s">
        <v>168</v>
      </c>
      <c r="C458" s="17" t="s">
        <v>1002</v>
      </c>
      <c r="D458" s="6" t="s">
        <v>1704</v>
      </c>
      <c r="E458" s="7" t="s">
        <v>1429</v>
      </c>
      <c r="F458" s="10" t="s">
        <v>1679</v>
      </c>
      <c r="H458" s="2">
        <f t="shared" si="16"/>
        <v>18</v>
      </c>
      <c r="I458" s="2">
        <f t="shared" si="17"/>
        <v>0</v>
      </c>
      <c r="J458" s="2">
        <f t="shared" si="17"/>
        <v>0</v>
      </c>
      <c r="K458" s="2">
        <f t="shared" si="17"/>
        <v>0</v>
      </c>
      <c r="AHR458" s="1"/>
    </row>
    <row r="459" spans="1:902" s="2" customFormat="1" ht="16.5" customHeight="1">
      <c r="A459" s="8">
        <v>153</v>
      </c>
      <c r="B459" s="6" t="s">
        <v>1705</v>
      </c>
      <c r="C459" s="17" t="s">
        <v>1002</v>
      </c>
      <c r="D459" s="6" t="s">
        <v>1706</v>
      </c>
      <c r="E459" s="7" t="s">
        <v>1467</v>
      </c>
      <c r="F459" s="10" t="s">
        <v>1605</v>
      </c>
      <c r="H459" s="2">
        <f t="shared" si="16"/>
        <v>4</v>
      </c>
      <c r="I459" s="2">
        <f t="shared" si="17"/>
        <v>0</v>
      </c>
      <c r="J459" s="2">
        <f t="shared" si="17"/>
        <v>0</v>
      </c>
      <c r="K459" s="2">
        <f t="shared" si="17"/>
        <v>0</v>
      </c>
      <c r="AHR459" s="1"/>
    </row>
    <row r="460" spans="1:902" s="2" customFormat="1" ht="16.5" customHeight="1">
      <c r="A460" s="8">
        <v>153</v>
      </c>
      <c r="B460" s="6" t="s">
        <v>1705</v>
      </c>
      <c r="C460" s="17" t="s">
        <v>1002</v>
      </c>
      <c r="D460" s="6" t="s">
        <v>1706</v>
      </c>
      <c r="E460" s="7" t="s">
        <v>1536</v>
      </c>
      <c r="F460" s="10" t="s">
        <v>1537</v>
      </c>
      <c r="H460" s="2">
        <f t="shared" si="16"/>
        <v>4</v>
      </c>
      <c r="I460" s="2">
        <f t="shared" si="17"/>
        <v>0</v>
      </c>
      <c r="J460" s="2">
        <f t="shared" si="17"/>
        <v>0</v>
      </c>
      <c r="K460" s="2">
        <f t="shared" si="17"/>
        <v>0</v>
      </c>
      <c r="AHR460" s="1"/>
    </row>
    <row r="461" spans="1:902" s="2" customFormat="1" ht="16.5" customHeight="1">
      <c r="A461" s="8">
        <v>153</v>
      </c>
      <c r="B461" s="6" t="s">
        <v>1705</v>
      </c>
      <c r="C461" s="17" t="s">
        <v>1002</v>
      </c>
      <c r="D461" s="6" t="s">
        <v>1706</v>
      </c>
      <c r="E461" s="7" t="s">
        <v>1457</v>
      </c>
      <c r="F461" s="10" t="s">
        <v>1458</v>
      </c>
      <c r="H461" s="2">
        <f t="shared" si="16"/>
        <v>21</v>
      </c>
      <c r="I461" s="2">
        <f t="shared" si="17"/>
        <v>0</v>
      </c>
      <c r="J461" s="2">
        <f t="shared" si="17"/>
        <v>0</v>
      </c>
      <c r="K461" s="2">
        <f t="shared" si="17"/>
        <v>0</v>
      </c>
      <c r="AHR461" s="1"/>
    </row>
    <row r="462" spans="1:902" s="2" customFormat="1" ht="16.5" customHeight="1">
      <c r="A462" s="8">
        <v>153</v>
      </c>
      <c r="B462" s="6" t="s">
        <v>1705</v>
      </c>
      <c r="C462" s="17" t="s">
        <v>1002</v>
      </c>
      <c r="D462" s="6" t="s">
        <v>1706</v>
      </c>
      <c r="E462" s="7" t="s">
        <v>1426</v>
      </c>
      <c r="F462" s="10" t="s">
        <v>1427</v>
      </c>
      <c r="H462" s="2">
        <f t="shared" si="16"/>
        <v>3</v>
      </c>
      <c r="I462" s="2">
        <f t="shared" si="17"/>
        <v>0</v>
      </c>
      <c r="J462" s="2">
        <f t="shared" si="17"/>
        <v>0</v>
      </c>
      <c r="K462" s="2">
        <f t="shared" si="17"/>
        <v>0</v>
      </c>
      <c r="AHR462" s="1"/>
    </row>
    <row r="463" spans="1:902" s="2" customFormat="1" ht="16.5" customHeight="1">
      <c r="A463" s="8">
        <v>153</v>
      </c>
      <c r="B463" s="6" t="s">
        <v>1705</v>
      </c>
      <c r="C463" s="17" t="s">
        <v>1002</v>
      </c>
      <c r="D463" s="6" t="s">
        <v>1706</v>
      </c>
      <c r="E463" s="7" t="s">
        <v>3350</v>
      </c>
      <c r="F463" s="10" t="s">
        <v>1634</v>
      </c>
      <c r="H463" s="2">
        <f t="shared" si="16"/>
        <v>6</v>
      </c>
      <c r="I463" s="2">
        <f t="shared" si="17"/>
        <v>0</v>
      </c>
      <c r="J463" s="2">
        <f t="shared" si="17"/>
        <v>0</v>
      </c>
      <c r="K463" s="2">
        <f t="shared" si="17"/>
        <v>0</v>
      </c>
      <c r="AHR463" s="1"/>
    </row>
    <row r="464" spans="1:902" s="2" customFormat="1" ht="16.5" customHeight="1">
      <c r="A464" s="8">
        <v>153</v>
      </c>
      <c r="B464" s="6" t="s">
        <v>1705</v>
      </c>
      <c r="C464" s="17" t="s">
        <v>1002</v>
      </c>
      <c r="D464" s="6" t="s">
        <v>1706</v>
      </c>
      <c r="E464" s="7" t="s">
        <v>1429</v>
      </c>
      <c r="F464" s="10" t="s">
        <v>1707</v>
      </c>
      <c r="H464" s="2">
        <f t="shared" si="16"/>
        <v>13</v>
      </c>
      <c r="I464" s="2">
        <f t="shared" si="17"/>
        <v>0</v>
      </c>
      <c r="J464" s="2">
        <f t="shared" si="17"/>
        <v>0</v>
      </c>
      <c r="K464" s="2">
        <f t="shared" si="17"/>
        <v>0</v>
      </c>
      <c r="AHR464" s="1"/>
    </row>
    <row r="465" spans="1:902" s="2" customFormat="1" ht="16.5" customHeight="1">
      <c r="A465" s="8">
        <v>153</v>
      </c>
      <c r="B465" s="6" t="s">
        <v>1705</v>
      </c>
      <c r="C465" s="17" t="s">
        <v>1002</v>
      </c>
      <c r="D465" s="6" t="s">
        <v>1706</v>
      </c>
      <c r="E465" s="7" t="s">
        <v>1433</v>
      </c>
      <c r="F465" s="10" t="s">
        <v>1566</v>
      </c>
      <c r="H465" s="2">
        <f t="shared" si="16"/>
        <v>9</v>
      </c>
      <c r="I465" s="2">
        <f t="shared" si="17"/>
        <v>0</v>
      </c>
      <c r="J465" s="2">
        <f t="shared" si="17"/>
        <v>0</v>
      </c>
      <c r="K465" s="2">
        <f t="shared" si="17"/>
        <v>0</v>
      </c>
      <c r="AHR465" s="1"/>
    </row>
    <row r="466" spans="1:902" s="2" customFormat="1" ht="16.5" customHeight="1">
      <c r="A466" s="8">
        <v>154</v>
      </c>
      <c r="B466" s="6" t="s">
        <v>1708</v>
      </c>
      <c r="C466" s="17" t="s">
        <v>1002</v>
      </c>
      <c r="D466" s="6" t="s">
        <v>326</v>
      </c>
      <c r="E466" s="7" t="s">
        <v>1450</v>
      </c>
      <c r="F466" s="10" t="s">
        <v>1597</v>
      </c>
      <c r="H466" s="2">
        <f t="shared" si="16"/>
        <v>22</v>
      </c>
      <c r="I466" s="2">
        <f t="shared" si="17"/>
        <v>0</v>
      </c>
      <c r="J466" s="2">
        <f t="shared" si="17"/>
        <v>0</v>
      </c>
      <c r="K466" s="2">
        <f t="shared" si="17"/>
        <v>0</v>
      </c>
      <c r="AHR466" s="1"/>
    </row>
    <row r="467" spans="1:902" s="2" customFormat="1" ht="16.5" customHeight="1">
      <c r="A467" s="8">
        <v>154</v>
      </c>
      <c r="B467" s="6" t="s">
        <v>1708</v>
      </c>
      <c r="C467" s="17" t="s">
        <v>1002</v>
      </c>
      <c r="D467" s="6" t="s">
        <v>326</v>
      </c>
      <c r="E467" s="7" t="s">
        <v>1577</v>
      </c>
      <c r="F467" s="10" t="s">
        <v>1709</v>
      </c>
      <c r="H467" s="2">
        <f t="shared" si="16"/>
        <v>4</v>
      </c>
      <c r="I467" s="2">
        <f t="shared" si="17"/>
        <v>0</v>
      </c>
      <c r="J467" s="2">
        <f t="shared" si="17"/>
        <v>0</v>
      </c>
      <c r="K467" s="2">
        <f t="shared" si="17"/>
        <v>0</v>
      </c>
      <c r="AHR467" s="1"/>
    </row>
    <row r="468" spans="1:902" s="2" customFormat="1" ht="16.5" customHeight="1">
      <c r="A468" s="8">
        <v>154</v>
      </c>
      <c r="B468" s="6" t="s">
        <v>1708</v>
      </c>
      <c r="C468" s="17" t="s">
        <v>1002</v>
      </c>
      <c r="D468" s="6" t="s">
        <v>326</v>
      </c>
      <c r="E468" s="7" t="s">
        <v>1429</v>
      </c>
      <c r="F468" s="10" t="s">
        <v>3384</v>
      </c>
      <c r="H468" s="2">
        <f t="shared" si="16"/>
        <v>18</v>
      </c>
      <c r="I468" s="2">
        <f t="shared" si="17"/>
        <v>0</v>
      </c>
      <c r="J468" s="2">
        <f t="shared" si="17"/>
        <v>0</v>
      </c>
      <c r="K468" s="2">
        <f t="shared" si="17"/>
        <v>0</v>
      </c>
      <c r="AHR468" s="1"/>
    </row>
    <row r="469" spans="1:902" s="2" customFormat="1" ht="16.5" customHeight="1">
      <c r="A469" s="8">
        <v>155</v>
      </c>
      <c r="B469" s="6" t="s">
        <v>2053</v>
      </c>
      <c r="C469" s="17" t="s">
        <v>1002</v>
      </c>
      <c r="D469" s="6" t="s">
        <v>2054</v>
      </c>
      <c r="E469" s="7" t="s">
        <v>1538</v>
      </c>
      <c r="F469" s="10" t="s">
        <v>1590</v>
      </c>
      <c r="H469" s="2">
        <f t="shared" si="16"/>
        <v>5</v>
      </c>
      <c r="I469" s="2">
        <f t="shared" si="17"/>
        <v>0</v>
      </c>
      <c r="J469" s="2">
        <f t="shared" si="17"/>
        <v>0</v>
      </c>
      <c r="K469" s="2">
        <f t="shared" si="17"/>
        <v>0</v>
      </c>
      <c r="AHR469" s="1"/>
    </row>
    <row r="470" spans="1:902" s="2" customFormat="1" ht="16.5" customHeight="1">
      <c r="A470" s="8">
        <v>155</v>
      </c>
      <c r="B470" s="6" t="s">
        <v>2053</v>
      </c>
      <c r="C470" s="17" t="s">
        <v>1002</v>
      </c>
      <c r="D470" s="6" t="s">
        <v>2054</v>
      </c>
      <c r="E470" s="7" t="s">
        <v>1429</v>
      </c>
      <c r="F470" s="10" t="s">
        <v>1591</v>
      </c>
      <c r="H470" s="2">
        <f t="shared" si="16"/>
        <v>11</v>
      </c>
      <c r="I470" s="2">
        <f t="shared" si="17"/>
        <v>0</v>
      </c>
      <c r="J470" s="2">
        <f t="shared" si="17"/>
        <v>0</v>
      </c>
      <c r="K470" s="2">
        <f t="shared" si="17"/>
        <v>0</v>
      </c>
      <c r="AHR470" s="1"/>
    </row>
    <row r="471" spans="1:902" s="2" customFormat="1" ht="16.5" customHeight="1">
      <c r="A471" s="8">
        <v>155</v>
      </c>
      <c r="B471" s="6" t="s">
        <v>2053</v>
      </c>
      <c r="C471" s="17" t="s">
        <v>1002</v>
      </c>
      <c r="D471" s="6" t="s">
        <v>2054</v>
      </c>
      <c r="E471" s="7" t="s">
        <v>1433</v>
      </c>
      <c r="F471" s="10" t="s">
        <v>1592</v>
      </c>
      <c r="H471" s="2">
        <f t="shared" si="16"/>
        <v>10</v>
      </c>
      <c r="I471" s="2">
        <f t="shared" si="17"/>
        <v>0</v>
      </c>
      <c r="J471" s="2">
        <f t="shared" si="17"/>
        <v>0</v>
      </c>
      <c r="K471" s="2">
        <f t="shared" si="17"/>
        <v>0</v>
      </c>
      <c r="AHR471" s="1"/>
    </row>
    <row r="472" spans="1:902" s="2" customFormat="1" ht="16.5" customHeight="1">
      <c r="A472" s="8">
        <v>156</v>
      </c>
      <c r="B472" s="6" t="s">
        <v>890</v>
      </c>
      <c r="C472" s="17" t="s">
        <v>654</v>
      </c>
      <c r="D472" s="6" t="s">
        <v>891</v>
      </c>
      <c r="E472" s="7" t="s">
        <v>1426</v>
      </c>
      <c r="F472" s="10" t="s">
        <v>2872</v>
      </c>
      <c r="H472" s="2">
        <f t="shared" si="16"/>
        <v>8</v>
      </c>
      <c r="I472" s="2">
        <f t="shared" si="17"/>
        <v>0</v>
      </c>
      <c r="J472" s="2">
        <f t="shared" si="17"/>
        <v>0</v>
      </c>
      <c r="K472" s="2">
        <f t="shared" si="17"/>
        <v>0</v>
      </c>
      <c r="AHR472" s="1"/>
    </row>
    <row r="473" spans="1:902" s="2" customFormat="1" ht="16.5" customHeight="1">
      <c r="A473" s="8">
        <v>156</v>
      </c>
      <c r="B473" s="6" t="s">
        <v>890</v>
      </c>
      <c r="C473" s="17" t="s">
        <v>654</v>
      </c>
      <c r="D473" s="6" t="s">
        <v>891</v>
      </c>
      <c r="E473" s="7" t="s">
        <v>1429</v>
      </c>
      <c r="F473" s="10" t="s">
        <v>3385</v>
      </c>
      <c r="H473" s="2">
        <f t="shared" si="16"/>
        <v>28</v>
      </c>
      <c r="I473" s="2">
        <f t="shared" si="17"/>
        <v>0</v>
      </c>
      <c r="J473" s="2">
        <f t="shared" si="17"/>
        <v>0</v>
      </c>
      <c r="K473" s="2">
        <f t="shared" si="17"/>
        <v>0</v>
      </c>
      <c r="AHR473" s="1"/>
    </row>
    <row r="474" spans="1:902" s="2" customFormat="1" ht="16.5" customHeight="1">
      <c r="A474" s="8">
        <v>157</v>
      </c>
      <c r="B474" s="6" t="s">
        <v>1710</v>
      </c>
      <c r="C474" s="17" t="s">
        <v>1002</v>
      </c>
      <c r="D474" s="6" t="s">
        <v>1711</v>
      </c>
      <c r="E474" s="7" t="s">
        <v>1429</v>
      </c>
      <c r="F474" s="10" t="s">
        <v>1453</v>
      </c>
      <c r="H474" s="2">
        <f t="shared" si="16"/>
        <v>8</v>
      </c>
      <c r="I474" s="2">
        <f t="shared" si="17"/>
        <v>0</v>
      </c>
      <c r="J474" s="2">
        <f t="shared" si="17"/>
        <v>0</v>
      </c>
      <c r="K474" s="2">
        <f t="shared" si="17"/>
        <v>0</v>
      </c>
      <c r="AHR474" s="1"/>
    </row>
    <row r="475" spans="1:902" s="2" customFormat="1" ht="16.5" customHeight="1">
      <c r="A475" s="8">
        <v>157</v>
      </c>
      <c r="B475" s="6" t="s">
        <v>1710</v>
      </c>
      <c r="C475" s="17" t="s">
        <v>1002</v>
      </c>
      <c r="D475" s="6" t="s">
        <v>1711</v>
      </c>
      <c r="E475" s="7" t="s">
        <v>1494</v>
      </c>
      <c r="F475" s="10" t="s">
        <v>2892</v>
      </c>
      <c r="H475" s="2">
        <f t="shared" si="16"/>
        <v>15</v>
      </c>
      <c r="I475" s="2">
        <f t="shared" si="17"/>
        <v>0</v>
      </c>
      <c r="J475" s="2">
        <f t="shared" si="17"/>
        <v>0</v>
      </c>
      <c r="K475" s="2">
        <f t="shared" si="17"/>
        <v>0</v>
      </c>
      <c r="AHR475" s="1"/>
    </row>
    <row r="476" spans="1:902" s="2" customFormat="1" ht="16.5" customHeight="1">
      <c r="A476" s="8">
        <v>157</v>
      </c>
      <c r="B476" s="6" t="s">
        <v>1710</v>
      </c>
      <c r="C476" s="17" t="s">
        <v>1002</v>
      </c>
      <c r="D476" s="6" t="s">
        <v>1711</v>
      </c>
      <c r="E476" s="7" t="s">
        <v>2886</v>
      </c>
      <c r="F476" s="10" t="s">
        <v>1427</v>
      </c>
      <c r="H476" s="2">
        <f t="shared" si="16"/>
        <v>3</v>
      </c>
      <c r="I476" s="2">
        <f t="shared" si="17"/>
        <v>0</v>
      </c>
      <c r="J476" s="2">
        <f t="shared" si="17"/>
        <v>0</v>
      </c>
      <c r="K476" s="2">
        <f t="shared" si="17"/>
        <v>0</v>
      </c>
      <c r="AHR476" s="1"/>
    </row>
    <row r="477" spans="1:902" s="2" customFormat="1" ht="16.5" customHeight="1">
      <c r="A477" s="8">
        <v>158</v>
      </c>
      <c r="B477" s="6" t="s">
        <v>2742</v>
      </c>
      <c r="C477" s="17" t="s">
        <v>1002</v>
      </c>
      <c r="D477" s="6" t="s">
        <v>2814</v>
      </c>
      <c r="E477" s="7" t="s">
        <v>1469</v>
      </c>
      <c r="F477" s="10" t="s">
        <v>1470</v>
      </c>
      <c r="H477" s="2">
        <f t="shared" si="16"/>
        <v>4</v>
      </c>
      <c r="I477" s="2">
        <f t="shared" si="17"/>
        <v>0</v>
      </c>
      <c r="J477" s="2">
        <f t="shared" si="17"/>
        <v>0</v>
      </c>
      <c r="K477" s="2">
        <f t="shared" si="17"/>
        <v>0</v>
      </c>
      <c r="AHR477" s="1"/>
    </row>
    <row r="478" spans="1:902" s="2" customFormat="1" ht="16.5" customHeight="1">
      <c r="A478" s="8">
        <v>158</v>
      </c>
      <c r="B478" s="6" t="s">
        <v>2742</v>
      </c>
      <c r="C478" s="17" t="s">
        <v>1002</v>
      </c>
      <c r="D478" s="6" t="s">
        <v>2814</v>
      </c>
      <c r="E478" s="7" t="s">
        <v>1426</v>
      </c>
      <c r="F478" s="10" t="s">
        <v>1718</v>
      </c>
      <c r="H478" s="2">
        <f t="shared" si="16"/>
        <v>9</v>
      </c>
      <c r="I478" s="2">
        <f t="shared" si="17"/>
        <v>0</v>
      </c>
      <c r="J478" s="2">
        <f t="shared" si="17"/>
        <v>0</v>
      </c>
      <c r="K478" s="2">
        <f t="shared" si="17"/>
        <v>0</v>
      </c>
      <c r="AHR478" s="1"/>
    </row>
    <row r="479" spans="1:902" s="2" customFormat="1" ht="16.5" customHeight="1">
      <c r="A479" s="8">
        <v>158</v>
      </c>
      <c r="B479" s="6" t="s">
        <v>2742</v>
      </c>
      <c r="C479" s="17" t="s">
        <v>1002</v>
      </c>
      <c r="D479" s="6" t="s">
        <v>2814</v>
      </c>
      <c r="E479" s="7" t="s">
        <v>1454</v>
      </c>
      <c r="F479" s="10" t="s">
        <v>1455</v>
      </c>
      <c r="H479" s="2">
        <f t="shared" si="16"/>
        <v>4</v>
      </c>
      <c r="I479" s="2">
        <f t="shared" si="17"/>
        <v>0</v>
      </c>
      <c r="J479" s="2">
        <f t="shared" si="17"/>
        <v>0</v>
      </c>
      <c r="K479" s="2">
        <f t="shared" si="17"/>
        <v>0</v>
      </c>
      <c r="AHR479" s="1"/>
    </row>
    <row r="480" spans="1:902" s="2" customFormat="1" ht="16.5" customHeight="1">
      <c r="A480" s="8">
        <v>159</v>
      </c>
      <c r="B480" s="6" t="s">
        <v>2307</v>
      </c>
      <c r="C480" s="17" t="s">
        <v>654</v>
      </c>
      <c r="D480" s="6" t="s">
        <v>2308</v>
      </c>
      <c r="E480" s="7" t="s">
        <v>1467</v>
      </c>
      <c r="F480" s="10" t="s">
        <v>1605</v>
      </c>
      <c r="H480" s="2">
        <f t="shared" si="16"/>
        <v>4</v>
      </c>
      <c r="I480" s="2">
        <f t="shared" si="17"/>
        <v>0</v>
      </c>
      <c r="J480" s="2">
        <f t="shared" si="17"/>
        <v>0</v>
      </c>
      <c r="K480" s="2">
        <f t="shared" si="17"/>
        <v>0</v>
      </c>
      <c r="AHR480" s="1"/>
    </row>
    <row r="481" spans="1:902" s="2" customFormat="1" ht="16.5" customHeight="1">
      <c r="A481" s="8">
        <v>159</v>
      </c>
      <c r="B481" s="6" t="s">
        <v>2307</v>
      </c>
      <c r="C481" s="17" t="s">
        <v>654</v>
      </c>
      <c r="D481" s="6" t="s">
        <v>2308</v>
      </c>
      <c r="E481" s="7" t="s">
        <v>1490</v>
      </c>
      <c r="F481" s="10" t="s">
        <v>1660</v>
      </c>
      <c r="H481" s="2">
        <f t="shared" si="16"/>
        <v>7</v>
      </c>
      <c r="I481" s="2">
        <f t="shared" si="17"/>
        <v>0</v>
      </c>
      <c r="J481" s="2">
        <f t="shared" si="17"/>
        <v>0</v>
      </c>
      <c r="K481" s="2">
        <f t="shared" si="17"/>
        <v>0</v>
      </c>
      <c r="AHR481" s="1"/>
    </row>
    <row r="482" spans="1:902" s="2" customFormat="1" ht="16.5" customHeight="1">
      <c r="A482" s="8">
        <v>159</v>
      </c>
      <c r="B482" s="6" t="s">
        <v>2307</v>
      </c>
      <c r="C482" s="17" t="s">
        <v>654</v>
      </c>
      <c r="D482" s="6" t="s">
        <v>2308</v>
      </c>
      <c r="E482" s="7" t="s">
        <v>2886</v>
      </c>
      <c r="F482" s="10" t="s">
        <v>1915</v>
      </c>
      <c r="H482" s="2">
        <f t="shared" si="16"/>
        <v>4</v>
      </c>
      <c r="I482" s="2">
        <f t="shared" si="17"/>
        <v>0</v>
      </c>
      <c r="J482" s="2">
        <f t="shared" si="17"/>
        <v>0</v>
      </c>
      <c r="K482" s="2">
        <f t="shared" si="17"/>
        <v>0</v>
      </c>
      <c r="AHR482" s="1"/>
    </row>
    <row r="483" spans="1:902" s="2" customFormat="1" ht="16.5" customHeight="1">
      <c r="A483" s="8">
        <v>160</v>
      </c>
      <c r="B483" s="6" t="s">
        <v>2760</v>
      </c>
      <c r="C483" s="17" t="s">
        <v>654</v>
      </c>
      <c r="D483" s="6" t="s">
        <v>2309</v>
      </c>
      <c r="E483" s="7" t="s">
        <v>1457</v>
      </c>
      <c r="F483" s="10" t="s">
        <v>1458</v>
      </c>
      <c r="H483" s="2">
        <f t="shared" si="16"/>
        <v>21</v>
      </c>
      <c r="I483" s="2">
        <f t="shared" si="17"/>
        <v>0</v>
      </c>
      <c r="J483" s="2">
        <f t="shared" si="17"/>
        <v>0</v>
      </c>
      <c r="K483" s="2">
        <f t="shared" si="17"/>
        <v>0</v>
      </c>
      <c r="AHR483" s="1"/>
    </row>
    <row r="484" spans="1:902" s="2" customFormat="1" ht="16.5" customHeight="1">
      <c r="A484" s="8">
        <v>160</v>
      </c>
      <c r="B484" s="6" t="s">
        <v>2760</v>
      </c>
      <c r="C484" s="17" t="s">
        <v>654</v>
      </c>
      <c r="D484" s="6" t="s">
        <v>2309</v>
      </c>
      <c r="E484" s="7" t="s">
        <v>1426</v>
      </c>
      <c r="F484" s="10" t="s">
        <v>1582</v>
      </c>
      <c r="H484" s="2">
        <f t="shared" si="16"/>
        <v>4</v>
      </c>
      <c r="I484" s="2">
        <f t="shared" si="17"/>
        <v>0</v>
      </c>
      <c r="J484" s="2">
        <f t="shared" si="17"/>
        <v>0</v>
      </c>
      <c r="K484" s="2">
        <f t="shared" si="17"/>
        <v>0</v>
      </c>
      <c r="AHR484" s="1"/>
    </row>
    <row r="485" spans="1:902" s="2" customFormat="1" ht="16.5" customHeight="1">
      <c r="A485" s="8">
        <v>160</v>
      </c>
      <c r="B485" s="6" t="s">
        <v>2760</v>
      </c>
      <c r="C485" s="17" t="s">
        <v>654</v>
      </c>
      <c r="D485" s="6" t="s">
        <v>2309</v>
      </c>
      <c r="E485" s="7" t="s">
        <v>1429</v>
      </c>
      <c r="F485" s="10" t="s">
        <v>3386</v>
      </c>
      <c r="H485" s="2">
        <f t="shared" si="16"/>
        <v>26</v>
      </c>
      <c r="I485" s="2">
        <f t="shared" si="17"/>
        <v>0</v>
      </c>
      <c r="J485" s="2">
        <f t="shared" si="17"/>
        <v>0</v>
      </c>
      <c r="K485" s="2">
        <f t="shared" si="17"/>
        <v>0</v>
      </c>
      <c r="AHR485" s="1"/>
    </row>
    <row r="486" spans="1:902" s="2" customFormat="1" ht="16.5" customHeight="1">
      <c r="A486" s="8">
        <v>161</v>
      </c>
      <c r="B486" s="6" t="s">
        <v>2908</v>
      </c>
      <c r="C486" s="17" t="s">
        <v>654</v>
      </c>
      <c r="D486" s="6" t="s">
        <v>735</v>
      </c>
      <c r="E486" s="7" t="s">
        <v>1467</v>
      </c>
      <c r="F486" s="10" t="s">
        <v>3353</v>
      </c>
      <c r="H486" s="2">
        <f t="shared" si="16"/>
        <v>17</v>
      </c>
      <c r="I486" s="2">
        <f t="shared" si="17"/>
        <v>0</v>
      </c>
      <c r="J486" s="2">
        <f t="shared" si="17"/>
        <v>0</v>
      </c>
      <c r="K486" s="2">
        <f t="shared" si="17"/>
        <v>0</v>
      </c>
      <c r="AHR486" s="1"/>
    </row>
    <row r="487" spans="1:902" s="2" customFormat="1" ht="16.5" customHeight="1">
      <c r="A487" s="8">
        <v>161</v>
      </c>
      <c r="B487" s="6" t="s">
        <v>2908</v>
      </c>
      <c r="C487" s="17" t="s">
        <v>654</v>
      </c>
      <c r="D487" s="6" t="s">
        <v>735</v>
      </c>
      <c r="E487" s="7" t="s">
        <v>1501</v>
      </c>
      <c r="F487" s="10" t="s">
        <v>1955</v>
      </c>
      <c r="H487" s="2">
        <f t="shared" si="16"/>
        <v>15</v>
      </c>
      <c r="I487" s="2">
        <f t="shared" si="17"/>
        <v>0</v>
      </c>
      <c r="J487" s="2">
        <f t="shared" si="17"/>
        <v>0</v>
      </c>
      <c r="K487" s="2">
        <f t="shared" si="17"/>
        <v>0</v>
      </c>
      <c r="AHR487" s="1"/>
    </row>
    <row r="488" spans="1:902" s="2" customFormat="1" ht="16.5" customHeight="1">
      <c r="A488" s="8">
        <v>161</v>
      </c>
      <c r="B488" s="6" t="s">
        <v>2908</v>
      </c>
      <c r="C488" s="17" t="s">
        <v>654</v>
      </c>
      <c r="D488" s="6" t="s">
        <v>735</v>
      </c>
      <c r="E488" s="7" t="s">
        <v>1503</v>
      </c>
      <c r="F488" s="10" t="s">
        <v>1504</v>
      </c>
      <c r="H488" s="2">
        <f t="shared" si="16"/>
        <v>5</v>
      </c>
      <c r="I488" s="2">
        <f t="shared" si="17"/>
        <v>0</v>
      </c>
      <c r="J488" s="2">
        <f t="shared" si="17"/>
        <v>0</v>
      </c>
      <c r="K488" s="2">
        <f t="shared" si="17"/>
        <v>0</v>
      </c>
      <c r="AHR488" s="1"/>
    </row>
    <row r="489" spans="1:902" s="2" customFormat="1" ht="16.5" customHeight="1">
      <c r="A489" s="8">
        <v>161</v>
      </c>
      <c r="B489" s="6" t="s">
        <v>2908</v>
      </c>
      <c r="C489" s="17" t="s">
        <v>654</v>
      </c>
      <c r="D489" s="6" t="s">
        <v>735</v>
      </c>
      <c r="E489" s="7" t="s">
        <v>1490</v>
      </c>
      <c r="F489" s="10" t="s">
        <v>1660</v>
      </c>
      <c r="H489" s="2">
        <f t="shared" si="16"/>
        <v>7</v>
      </c>
      <c r="I489" s="2">
        <f t="shared" si="17"/>
        <v>0</v>
      </c>
      <c r="J489" s="2">
        <f t="shared" si="17"/>
        <v>0</v>
      </c>
      <c r="K489" s="2">
        <f t="shared" si="17"/>
        <v>0</v>
      </c>
      <c r="AHR489" s="1"/>
    </row>
    <row r="490" spans="1:902" s="2" customFormat="1" ht="16.5" customHeight="1">
      <c r="A490" s="8">
        <v>161</v>
      </c>
      <c r="B490" s="6" t="s">
        <v>2908</v>
      </c>
      <c r="C490" s="17" t="s">
        <v>654</v>
      </c>
      <c r="D490" s="6" t="s">
        <v>735</v>
      </c>
      <c r="E490" s="7" t="s">
        <v>2886</v>
      </c>
      <c r="F490" s="10" t="s">
        <v>1602</v>
      </c>
      <c r="H490" s="2">
        <f t="shared" si="16"/>
        <v>8</v>
      </c>
      <c r="I490" s="2">
        <f t="shared" si="17"/>
        <v>0</v>
      </c>
      <c r="J490" s="2">
        <f t="shared" si="17"/>
        <v>0</v>
      </c>
      <c r="K490" s="2">
        <f t="shared" si="17"/>
        <v>0</v>
      </c>
      <c r="AHR490" s="1"/>
    </row>
    <row r="491" spans="1:902" s="2" customFormat="1" ht="16.5" customHeight="1">
      <c r="A491" s="8">
        <v>162</v>
      </c>
      <c r="B491" s="6" t="s">
        <v>2310</v>
      </c>
      <c r="C491" s="17" t="s">
        <v>654</v>
      </c>
      <c r="D491" s="6" t="s">
        <v>2311</v>
      </c>
      <c r="E491" s="7" t="s">
        <v>1492</v>
      </c>
      <c r="F491" s="10" t="s">
        <v>2042</v>
      </c>
      <c r="H491" s="2">
        <f t="shared" si="16"/>
        <v>4</v>
      </c>
      <c r="I491" s="2">
        <f t="shared" si="17"/>
        <v>0</v>
      </c>
      <c r="J491" s="2">
        <f t="shared" si="17"/>
        <v>0</v>
      </c>
      <c r="K491" s="2">
        <f t="shared" si="17"/>
        <v>0</v>
      </c>
      <c r="AHR491" s="1"/>
    </row>
    <row r="492" spans="1:902" s="2" customFormat="1" ht="16.5" customHeight="1">
      <c r="A492" s="8">
        <v>163</v>
      </c>
      <c r="B492" s="6" t="s">
        <v>2055</v>
      </c>
      <c r="C492" s="17" t="s">
        <v>1002</v>
      </c>
      <c r="D492" s="6" t="s">
        <v>3099</v>
      </c>
      <c r="E492" s="7" t="s">
        <v>1445</v>
      </c>
      <c r="F492" s="10" t="s">
        <v>1839</v>
      </c>
      <c r="H492" s="2">
        <f t="shared" si="16"/>
        <v>3</v>
      </c>
      <c r="I492" s="2">
        <f t="shared" si="17"/>
        <v>0</v>
      </c>
      <c r="J492" s="2">
        <f t="shared" si="17"/>
        <v>0</v>
      </c>
      <c r="K492" s="2">
        <f t="shared" si="17"/>
        <v>0</v>
      </c>
      <c r="AHR492" s="1"/>
    </row>
    <row r="493" spans="1:902" s="2" customFormat="1" ht="16.5" customHeight="1">
      <c r="A493" s="8">
        <v>164</v>
      </c>
      <c r="B493" s="6" t="s">
        <v>2728</v>
      </c>
      <c r="C493" s="17" t="s">
        <v>6</v>
      </c>
      <c r="D493" s="6" t="s">
        <v>2802</v>
      </c>
      <c r="E493" s="7" t="s">
        <v>1426</v>
      </c>
      <c r="F493" s="10" t="s">
        <v>2870</v>
      </c>
      <c r="H493" s="2">
        <f t="shared" si="16"/>
        <v>8</v>
      </c>
      <c r="I493" s="2">
        <f t="shared" si="17"/>
        <v>0</v>
      </c>
      <c r="J493" s="2">
        <f t="shared" si="17"/>
        <v>0</v>
      </c>
      <c r="K493" s="2">
        <f t="shared" si="17"/>
        <v>0</v>
      </c>
      <c r="AHR493" s="1"/>
    </row>
    <row r="494" spans="1:902" s="2" customFormat="1" ht="16.5" customHeight="1">
      <c r="A494" s="8">
        <v>164</v>
      </c>
      <c r="B494" s="6" t="s">
        <v>2728</v>
      </c>
      <c r="C494" s="17" t="s">
        <v>6</v>
      </c>
      <c r="D494" s="6" t="s">
        <v>2802</v>
      </c>
      <c r="E494" s="7" t="s">
        <v>1428</v>
      </c>
      <c r="F494" s="10" t="s">
        <v>1442</v>
      </c>
      <c r="H494" s="2">
        <f t="shared" si="16"/>
        <v>3</v>
      </c>
      <c r="I494" s="2">
        <f t="shared" si="17"/>
        <v>0</v>
      </c>
      <c r="J494" s="2">
        <f t="shared" si="17"/>
        <v>0</v>
      </c>
      <c r="K494" s="2">
        <f t="shared" si="17"/>
        <v>0</v>
      </c>
      <c r="AHR494" s="1"/>
    </row>
    <row r="495" spans="1:902" s="2" customFormat="1" ht="16.5" customHeight="1">
      <c r="A495" s="8">
        <v>165</v>
      </c>
      <c r="B495" s="6" t="s">
        <v>1712</v>
      </c>
      <c r="C495" s="17" t="s">
        <v>1002</v>
      </c>
      <c r="D495" s="6" t="s">
        <v>3100</v>
      </c>
      <c r="E495" s="7" t="s">
        <v>1502</v>
      </c>
      <c r="F495" s="10" t="s">
        <v>1625</v>
      </c>
      <c r="H495" s="2">
        <f t="shared" si="16"/>
        <v>12</v>
      </c>
      <c r="I495" s="2">
        <f t="shared" si="17"/>
        <v>0</v>
      </c>
      <c r="J495" s="2">
        <f t="shared" si="17"/>
        <v>0</v>
      </c>
      <c r="K495" s="2">
        <f t="shared" si="17"/>
        <v>0</v>
      </c>
      <c r="AHR495" s="1"/>
    </row>
    <row r="496" spans="1:902" s="2" customFormat="1" ht="16.5" customHeight="1">
      <c r="A496" s="8">
        <v>165</v>
      </c>
      <c r="B496" s="6" t="s">
        <v>1712</v>
      </c>
      <c r="C496" s="17" t="s">
        <v>1002</v>
      </c>
      <c r="D496" s="6" t="s">
        <v>3100</v>
      </c>
      <c r="E496" s="7" t="s">
        <v>1457</v>
      </c>
      <c r="F496" s="10" t="s">
        <v>1713</v>
      </c>
      <c r="H496" s="2">
        <f t="shared" si="16"/>
        <v>15</v>
      </c>
      <c r="I496" s="2">
        <f t="shared" si="17"/>
        <v>0</v>
      </c>
      <c r="J496" s="2">
        <f t="shared" si="17"/>
        <v>0</v>
      </c>
      <c r="K496" s="2">
        <f t="shared" si="17"/>
        <v>0</v>
      </c>
      <c r="AHR496" s="1"/>
    </row>
    <row r="497" spans="1:902" s="2" customFormat="1" ht="16.5" customHeight="1">
      <c r="A497" s="8">
        <v>165</v>
      </c>
      <c r="B497" s="6" t="s">
        <v>1712</v>
      </c>
      <c r="C497" s="17" t="s">
        <v>1002</v>
      </c>
      <c r="D497" s="6" t="s">
        <v>3100</v>
      </c>
      <c r="E497" s="7" t="s">
        <v>1426</v>
      </c>
      <c r="F497" s="10" t="s">
        <v>1718</v>
      </c>
      <c r="H497" s="2">
        <f t="shared" si="16"/>
        <v>9</v>
      </c>
      <c r="I497" s="2">
        <f t="shared" si="17"/>
        <v>0</v>
      </c>
      <c r="J497" s="2">
        <f t="shared" si="17"/>
        <v>0</v>
      </c>
      <c r="K497" s="2">
        <f t="shared" si="17"/>
        <v>0</v>
      </c>
      <c r="AHR497" s="1"/>
    </row>
    <row r="498" spans="1:902" s="2" customFormat="1" ht="16.5" customHeight="1">
      <c r="A498" s="8">
        <v>165</v>
      </c>
      <c r="B498" s="6" t="s">
        <v>1712</v>
      </c>
      <c r="C498" s="17" t="s">
        <v>1002</v>
      </c>
      <c r="D498" s="6" t="s">
        <v>3100</v>
      </c>
      <c r="E498" s="7" t="s">
        <v>1454</v>
      </c>
      <c r="F498" s="10" t="s">
        <v>1455</v>
      </c>
      <c r="H498" s="2">
        <f t="shared" si="16"/>
        <v>4</v>
      </c>
      <c r="I498" s="2">
        <f t="shared" si="17"/>
        <v>0</v>
      </c>
      <c r="J498" s="2">
        <f t="shared" si="17"/>
        <v>0</v>
      </c>
      <c r="K498" s="2">
        <f t="shared" si="17"/>
        <v>0</v>
      </c>
      <c r="AHR498" s="1"/>
    </row>
    <row r="499" spans="1:902" s="2" customFormat="1" ht="16.5" customHeight="1">
      <c r="A499" s="8">
        <v>165</v>
      </c>
      <c r="B499" s="6" t="s">
        <v>1712</v>
      </c>
      <c r="C499" s="17" t="s">
        <v>1002</v>
      </c>
      <c r="D499" s="6" t="s">
        <v>3100</v>
      </c>
      <c r="E499" s="7" t="s">
        <v>3350</v>
      </c>
      <c r="F499" s="10" t="s">
        <v>1427</v>
      </c>
      <c r="H499" s="2">
        <f t="shared" si="16"/>
        <v>3</v>
      </c>
      <c r="I499" s="2">
        <f t="shared" si="17"/>
        <v>0</v>
      </c>
      <c r="J499" s="2">
        <f t="shared" si="17"/>
        <v>0</v>
      </c>
      <c r="K499" s="2">
        <f t="shared" si="17"/>
        <v>0</v>
      </c>
      <c r="AHR499" s="1"/>
    </row>
    <row r="500" spans="1:902" s="2" customFormat="1" ht="16.5" customHeight="1">
      <c r="A500" s="8">
        <v>166</v>
      </c>
      <c r="B500" s="6" t="s">
        <v>2736</v>
      </c>
      <c r="C500" s="17" t="s">
        <v>1002</v>
      </c>
      <c r="D500" s="6" t="s">
        <v>2056</v>
      </c>
      <c r="E500" s="7" t="s">
        <v>1450</v>
      </c>
      <c r="F500" s="10" t="s">
        <v>1597</v>
      </c>
      <c r="H500" s="2">
        <f t="shared" si="16"/>
        <v>22</v>
      </c>
      <c r="I500" s="2">
        <f t="shared" si="17"/>
        <v>0</v>
      </c>
      <c r="J500" s="2">
        <f t="shared" si="17"/>
        <v>0</v>
      </c>
      <c r="K500" s="2">
        <f t="shared" si="17"/>
        <v>0</v>
      </c>
      <c r="AHR500" s="1"/>
    </row>
    <row r="501" spans="1:902" s="2" customFormat="1" ht="16.5" customHeight="1">
      <c r="A501" s="8">
        <v>166</v>
      </c>
      <c r="B501" s="6" t="s">
        <v>2736</v>
      </c>
      <c r="C501" s="17" t="s">
        <v>1002</v>
      </c>
      <c r="D501" s="6" t="s">
        <v>2056</v>
      </c>
      <c r="E501" s="7" t="s">
        <v>1429</v>
      </c>
      <c r="F501" s="10" t="s">
        <v>3387</v>
      </c>
      <c r="H501" s="2">
        <f t="shared" si="16"/>
        <v>27</v>
      </c>
      <c r="I501" s="2">
        <f t="shared" si="17"/>
        <v>0</v>
      </c>
      <c r="J501" s="2">
        <f t="shared" si="17"/>
        <v>0</v>
      </c>
      <c r="K501" s="2">
        <f t="shared" si="17"/>
        <v>0</v>
      </c>
      <c r="AHR501" s="1"/>
    </row>
    <row r="502" spans="1:902" s="2" customFormat="1" ht="16.5" customHeight="1">
      <c r="A502" s="8">
        <v>167</v>
      </c>
      <c r="B502" s="6" t="s">
        <v>335</v>
      </c>
      <c r="C502" s="17" t="s">
        <v>1002</v>
      </c>
      <c r="D502" s="6" t="s">
        <v>195</v>
      </c>
      <c r="E502" s="7" t="s">
        <v>1450</v>
      </c>
      <c r="F502" s="10" t="s">
        <v>2185</v>
      </c>
      <c r="H502" s="2">
        <f t="shared" si="16"/>
        <v>8</v>
      </c>
      <c r="I502" s="2">
        <f t="shared" si="17"/>
        <v>0</v>
      </c>
      <c r="J502" s="2">
        <f t="shared" si="17"/>
        <v>0</v>
      </c>
      <c r="K502" s="2">
        <f t="shared" si="17"/>
        <v>0</v>
      </c>
      <c r="AHR502" s="1"/>
    </row>
    <row r="503" spans="1:902" s="2" customFormat="1" ht="16.5" customHeight="1">
      <c r="A503" s="8">
        <v>167</v>
      </c>
      <c r="B503" s="6" t="s">
        <v>335</v>
      </c>
      <c r="C503" s="17" t="s">
        <v>1002</v>
      </c>
      <c r="D503" s="6" t="s">
        <v>195</v>
      </c>
      <c r="E503" s="7" t="s">
        <v>1429</v>
      </c>
      <c r="F503" s="10" t="s">
        <v>3352</v>
      </c>
      <c r="H503" s="2">
        <f t="shared" si="16"/>
        <v>30</v>
      </c>
      <c r="I503" s="2">
        <f t="shared" si="17"/>
        <v>0</v>
      </c>
      <c r="J503" s="2">
        <f t="shared" si="17"/>
        <v>0</v>
      </c>
      <c r="K503" s="2">
        <f t="shared" si="17"/>
        <v>0</v>
      </c>
      <c r="AHR503" s="1"/>
    </row>
    <row r="504" spans="1:902" s="2" customFormat="1" ht="16.5" customHeight="1">
      <c r="A504" s="8">
        <v>168</v>
      </c>
      <c r="B504" s="6" t="s">
        <v>1715</v>
      </c>
      <c r="C504" s="17" t="s">
        <v>1002</v>
      </c>
      <c r="D504" s="6" t="s">
        <v>3101</v>
      </c>
      <c r="E504" s="7" t="s">
        <v>1577</v>
      </c>
      <c r="F504" s="10" t="s">
        <v>1786</v>
      </c>
      <c r="H504" s="2">
        <f t="shared" si="16"/>
        <v>34</v>
      </c>
      <c r="I504" s="2">
        <f t="shared" si="17"/>
        <v>0</v>
      </c>
      <c r="J504" s="2">
        <f t="shared" si="17"/>
        <v>0</v>
      </c>
      <c r="K504" s="2">
        <f t="shared" si="17"/>
        <v>0</v>
      </c>
      <c r="AHR504" s="1"/>
    </row>
    <row r="505" spans="1:902" s="2" customFormat="1" ht="16.5" customHeight="1">
      <c r="A505" s="8">
        <v>169</v>
      </c>
      <c r="B505" s="6" t="s">
        <v>2057</v>
      </c>
      <c r="C505" s="17" t="s">
        <v>1002</v>
      </c>
      <c r="D505" s="6" t="s">
        <v>2131</v>
      </c>
      <c r="E505" s="7" t="s">
        <v>1483</v>
      </c>
      <c r="F505" s="10" t="s">
        <v>2044</v>
      </c>
      <c r="H505" s="2">
        <f t="shared" si="16"/>
        <v>9</v>
      </c>
      <c r="I505" s="2">
        <f t="shared" si="17"/>
        <v>0</v>
      </c>
      <c r="J505" s="2">
        <f t="shared" si="17"/>
        <v>0</v>
      </c>
      <c r="K505" s="2">
        <f t="shared" si="17"/>
        <v>0</v>
      </c>
      <c r="AHR505" s="1"/>
    </row>
    <row r="506" spans="1:902" s="2" customFormat="1" ht="16.5" customHeight="1">
      <c r="A506" s="8">
        <v>169</v>
      </c>
      <c r="B506" s="6" t="s">
        <v>2057</v>
      </c>
      <c r="C506" s="17" t="s">
        <v>1002</v>
      </c>
      <c r="D506" s="6" t="s">
        <v>2131</v>
      </c>
      <c r="E506" s="7" t="s">
        <v>1503</v>
      </c>
      <c r="F506" s="10" t="s">
        <v>1504</v>
      </c>
      <c r="H506" s="2">
        <f t="shared" si="16"/>
        <v>5</v>
      </c>
      <c r="I506" s="2">
        <f t="shared" si="17"/>
        <v>0</v>
      </c>
      <c r="J506" s="2">
        <f t="shared" si="17"/>
        <v>0</v>
      </c>
      <c r="K506" s="2">
        <f t="shared" si="17"/>
        <v>0</v>
      </c>
      <c r="AHR506" s="1"/>
    </row>
    <row r="507" spans="1:902" s="2" customFormat="1" ht="16.5" customHeight="1">
      <c r="A507" s="8">
        <v>169</v>
      </c>
      <c r="B507" s="6" t="s">
        <v>2057</v>
      </c>
      <c r="C507" s="17" t="s">
        <v>1002</v>
      </c>
      <c r="D507" s="6" t="s">
        <v>2131</v>
      </c>
      <c r="E507" s="7" t="s">
        <v>1490</v>
      </c>
      <c r="F507" s="10" t="s">
        <v>1635</v>
      </c>
      <c r="H507" s="2">
        <f t="shared" si="16"/>
        <v>18</v>
      </c>
      <c r="I507" s="2">
        <f t="shared" si="17"/>
        <v>0</v>
      </c>
      <c r="J507" s="2">
        <f t="shared" si="17"/>
        <v>0</v>
      </c>
      <c r="K507" s="2">
        <f t="shared" si="17"/>
        <v>0</v>
      </c>
      <c r="AHR507" s="1"/>
    </row>
    <row r="508" spans="1:902" s="2" customFormat="1" ht="16.5" customHeight="1">
      <c r="A508" s="8">
        <v>169</v>
      </c>
      <c r="B508" s="6" t="s">
        <v>2057</v>
      </c>
      <c r="C508" s="17" t="s">
        <v>1002</v>
      </c>
      <c r="D508" s="6" t="s">
        <v>2131</v>
      </c>
      <c r="E508" s="7" t="s">
        <v>1494</v>
      </c>
      <c r="F508" s="10" t="s">
        <v>1776</v>
      </c>
      <c r="H508" s="2">
        <f t="shared" si="16"/>
        <v>5</v>
      </c>
      <c r="I508" s="2">
        <f t="shared" si="17"/>
        <v>0</v>
      </c>
      <c r="J508" s="2">
        <f t="shared" si="17"/>
        <v>0</v>
      </c>
      <c r="K508" s="2">
        <f t="shared" si="17"/>
        <v>0</v>
      </c>
      <c r="AHR508" s="1"/>
    </row>
    <row r="509" spans="1:902" s="2" customFormat="1" ht="16.5" customHeight="1">
      <c r="A509" s="8">
        <v>170</v>
      </c>
      <c r="B509" s="6" t="s">
        <v>1717</v>
      </c>
      <c r="C509" s="17" t="s">
        <v>1002</v>
      </c>
      <c r="D509" s="6" t="s">
        <v>3102</v>
      </c>
      <c r="E509" s="7" t="s">
        <v>1469</v>
      </c>
      <c r="F509" s="10" t="s">
        <v>1470</v>
      </c>
      <c r="H509" s="2">
        <f t="shared" si="16"/>
        <v>4</v>
      </c>
      <c r="I509" s="2">
        <f t="shared" si="17"/>
        <v>0</v>
      </c>
      <c r="J509" s="2">
        <f t="shared" si="17"/>
        <v>0</v>
      </c>
      <c r="K509" s="2">
        <f t="shared" si="17"/>
        <v>0</v>
      </c>
      <c r="AHR509" s="1"/>
    </row>
    <row r="510" spans="1:902" s="2" customFormat="1" ht="16.5" customHeight="1">
      <c r="A510" s="8">
        <v>170</v>
      </c>
      <c r="B510" s="6" t="s">
        <v>1717</v>
      </c>
      <c r="C510" s="17" t="s">
        <v>1002</v>
      </c>
      <c r="D510" s="6" t="s">
        <v>3102</v>
      </c>
      <c r="E510" s="7" t="s">
        <v>1457</v>
      </c>
      <c r="F510" s="10" t="s">
        <v>1458</v>
      </c>
      <c r="H510" s="2">
        <f t="shared" si="16"/>
        <v>21</v>
      </c>
      <c r="I510" s="2">
        <f t="shared" si="17"/>
        <v>0</v>
      </c>
      <c r="J510" s="2">
        <f t="shared" si="17"/>
        <v>0</v>
      </c>
      <c r="K510" s="2">
        <f t="shared" si="17"/>
        <v>0</v>
      </c>
      <c r="AHR510" s="1"/>
    </row>
    <row r="511" spans="1:902" s="2" customFormat="1" ht="16.5" customHeight="1">
      <c r="A511" s="8">
        <v>170</v>
      </c>
      <c r="B511" s="6" t="s">
        <v>1717</v>
      </c>
      <c r="C511" s="17" t="s">
        <v>1002</v>
      </c>
      <c r="D511" s="6" t="s">
        <v>3102</v>
      </c>
      <c r="E511" s="7" t="s">
        <v>1426</v>
      </c>
      <c r="F511" s="10" t="s">
        <v>1718</v>
      </c>
      <c r="H511" s="2">
        <f t="shared" si="16"/>
        <v>9</v>
      </c>
      <c r="I511" s="2">
        <f t="shared" si="17"/>
        <v>0</v>
      </c>
      <c r="J511" s="2">
        <f t="shared" si="17"/>
        <v>0</v>
      </c>
      <c r="K511" s="2">
        <f t="shared" si="17"/>
        <v>0</v>
      </c>
      <c r="AHR511" s="1"/>
    </row>
    <row r="512" spans="1:902" s="2" customFormat="1" ht="16.5" customHeight="1">
      <c r="A512" s="8">
        <v>170</v>
      </c>
      <c r="B512" s="6" t="s">
        <v>1717</v>
      </c>
      <c r="C512" s="17" t="s">
        <v>1002</v>
      </c>
      <c r="D512" s="6" t="s">
        <v>3102</v>
      </c>
      <c r="E512" s="7" t="s">
        <v>1459</v>
      </c>
      <c r="F512" s="10" t="s">
        <v>1460</v>
      </c>
      <c r="H512" s="2">
        <f t="shared" si="16"/>
        <v>4</v>
      </c>
      <c r="I512" s="2">
        <f t="shared" si="17"/>
        <v>0</v>
      </c>
      <c r="J512" s="2">
        <f t="shared" si="17"/>
        <v>0</v>
      </c>
      <c r="K512" s="2">
        <f t="shared" si="17"/>
        <v>0</v>
      </c>
      <c r="AHR512" s="1"/>
    </row>
    <row r="513" spans="1:902" s="2" customFormat="1" ht="16.5" customHeight="1">
      <c r="A513" s="8">
        <v>170</v>
      </c>
      <c r="B513" s="6" t="s">
        <v>1717</v>
      </c>
      <c r="C513" s="17" t="s">
        <v>1002</v>
      </c>
      <c r="D513" s="6" t="s">
        <v>3102</v>
      </c>
      <c r="E513" s="7" t="s">
        <v>1429</v>
      </c>
      <c r="F513" s="10" t="s">
        <v>2158</v>
      </c>
      <c r="H513" s="2">
        <f t="shared" si="16"/>
        <v>17</v>
      </c>
      <c r="I513" s="2">
        <f t="shared" si="17"/>
        <v>0</v>
      </c>
      <c r="J513" s="2">
        <f t="shared" si="17"/>
        <v>0</v>
      </c>
      <c r="K513" s="2">
        <f t="shared" si="17"/>
        <v>0</v>
      </c>
      <c r="AHR513" s="1"/>
    </row>
    <row r="514" spans="1:902" s="2" customFormat="1" ht="16.5" customHeight="1">
      <c r="A514" s="8">
        <v>171</v>
      </c>
      <c r="B514" s="6" t="s">
        <v>2058</v>
      </c>
      <c r="C514" s="17" t="s">
        <v>1002</v>
      </c>
      <c r="D514" s="6" t="s">
        <v>2059</v>
      </c>
      <c r="E514" s="7" t="s">
        <v>1536</v>
      </c>
      <c r="F514" s="10" t="s">
        <v>1562</v>
      </c>
      <c r="H514" s="2">
        <f t="shared" si="16"/>
        <v>10</v>
      </c>
      <c r="I514" s="2">
        <f t="shared" si="17"/>
        <v>0</v>
      </c>
      <c r="J514" s="2">
        <f t="shared" si="17"/>
        <v>0</v>
      </c>
      <c r="K514" s="2">
        <f t="shared" si="17"/>
        <v>0</v>
      </c>
      <c r="AHR514" s="1"/>
    </row>
    <row r="515" spans="1:902" s="2" customFormat="1" ht="16.5" customHeight="1">
      <c r="A515" s="8">
        <v>171</v>
      </c>
      <c r="B515" s="6" t="s">
        <v>2058</v>
      </c>
      <c r="C515" s="17" t="s">
        <v>1002</v>
      </c>
      <c r="D515" s="6" t="s">
        <v>2059</v>
      </c>
      <c r="E515" s="7" t="s">
        <v>1538</v>
      </c>
      <c r="F515" s="10" t="s">
        <v>1590</v>
      </c>
      <c r="H515" s="2">
        <f t="shared" si="16"/>
        <v>5</v>
      </c>
      <c r="I515" s="2">
        <f t="shared" si="17"/>
        <v>0</v>
      </c>
      <c r="J515" s="2">
        <f t="shared" si="17"/>
        <v>0</v>
      </c>
      <c r="K515" s="2">
        <f t="shared" si="17"/>
        <v>0</v>
      </c>
      <c r="AHR515" s="1"/>
    </row>
    <row r="516" spans="1:902" s="2" customFormat="1" ht="16.5" customHeight="1">
      <c r="A516" s="8">
        <v>171</v>
      </c>
      <c r="B516" s="6" t="s">
        <v>2058</v>
      </c>
      <c r="C516" s="17" t="s">
        <v>1002</v>
      </c>
      <c r="D516" s="6" t="s">
        <v>2059</v>
      </c>
      <c r="E516" s="7" t="s">
        <v>3350</v>
      </c>
      <c r="F516" s="10" t="s">
        <v>1634</v>
      </c>
      <c r="H516" s="2">
        <f t="shared" si="16"/>
        <v>6</v>
      </c>
      <c r="I516" s="2">
        <f t="shared" si="17"/>
        <v>0</v>
      </c>
      <c r="J516" s="2">
        <f t="shared" si="17"/>
        <v>0</v>
      </c>
      <c r="K516" s="2">
        <f t="shared" si="17"/>
        <v>0</v>
      </c>
      <c r="AHR516" s="1"/>
    </row>
    <row r="517" spans="1:902" s="2" customFormat="1" ht="16.5" customHeight="1">
      <c r="A517" s="8">
        <v>171</v>
      </c>
      <c r="B517" s="6" t="s">
        <v>2058</v>
      </c>
      <c r="C517" s="17" t="s">
        <v>1002</v>
      </c>
      <c r="D517" s="6" t="s">
        <v>2059</v>
      </c>
      <c r="E517" s="7" t="s">
        <v>1429</v>
      </c>
      <c r="F517" s="10" t="s">
        <v>1606</v>
      </c>
      <c r="H517" s="2">
        <f t="shared" ref="H517:H580" si="18">LEN(F517)</f>
        <v>14</v>
      </c>
      <c r="I517" s="2">
        <f t="shared" si="17"/>
        <v>0</v>
      </c>
      <c r="J517" s="2">
        <f t="shared" si="17"/>
        <v>0</v>
      </c>
      <c r="K517" s="2">
        <f t="shared" si="17"/>
        <v>0</v>
      </c>
      <c r="AHR517" s="1"/>
    </row>
    <row r="518" spans="1:902" s="2" customFormat="1" ht="16.5" customHeight="1">
      <c r="A518" s="8">
        <v>172</v>
      </c>
      <c r="B518" s="6" t="s">
        <v>2699</v>
      </c>
      <c r="C518" s="17" t="s">
        <v>1002</v>
      </c>
      <c r="D518" s="6" t="s">
        <v>1229</v>
      </c>
      <c r="E518" s="7" t="s">
        <v>1483</v>
      </c>
      <c r="F518" s="10" t="s">
        <v>1742</v>
      </c>
      <c r="H518" s="2">
        <f t="shared" si="18"/>
        <v>4</v>
      </c>
      <c r="I518" s="2">
        <f t="shared" ref="I518:K581" si="19">IF(H518-40&gt;0,H518-40,0)</f>
        <v>0</v>
      </c>
      <c r="J518" s="2">
        <f t="shared" si="19"/>
        <v>0</v>
      </c>
      <c r="K518" s="2">
        <f t="shared" si="19"/>
        <v>0</v>
      </c>
      <c r="AHR518" s="1"/>
    </row>
    <row r="519" spans="1:902" s="2" customFormat="1" ht="16.5" customHeight="1">
      <c r="A519" s="8">
        <v>172</v>
      </c>
      <c r="B519" s="6" t="s">
        <v>2699</v>
      </c>
      <c r="C519" s="17" t="s">
        <v>1002</v>
      </c>
      <c r="D519" s="6" t="s">
        <v>1229</v>
      </c>
      <c r="E519" s="7" t="s">
        <v>1490</v>
      </c>
      <c r="F519" s="10" t="s">
        <v>1635</v>
      </c>
      <c r="H519" s="2">
        <f t="shared" si="18"/>
        <v>18</v>
      </c>
      <c r="I519" s="2">
        <f t="shared" si="19"/>
        <v>0</v>
      </c>
      <c r="J519" s="2">
        <f t="shared" si="19"/>
        <v>0</v>
      </c>
      <c r="K519" s="2">
        <f t="shared" si="19"/>
        <v>0</v>
      </c>
      <c r="AHR519" s="1"/>
    </row>
    <row r="520" spans="1:902" s="2" customFormat="1" ht="16.5" customHeight="1">
      <c r="A520" s="8">
        <v>172</v>
      </c>
      <c r="B520" s="6" t="s">
        <v>2699</v>
      </c>
      <c r="C520" s="17" t="s">
        <v>1002</v>
      </c>
      <c r="D520" s="6" t="s">
        <v>1229</v>
      </c>
      <c r="E520" s="7" t="s">
        <v>1492</v>
      </c>
      <c r="F520" s="10" t="s">
        <v>2026</v>
      </c>
      <c r="H520" s="2">
        <f t="shared" si="18"/>
        <v>32</v>
      </c>
      <c r="I520" s="2">
        <f t="shared" si="19"/>
        <v>0</v>
      </c>
      <c r="J520" s="2">
        <f t="shared" si="19"/>
        <v>0</v>
      </c>
      <c r="K520" s="2">
        <f t="shared" si="19"/>
        <v>0</v>
      </c>
      <c r="AHR520" s="1"/>
    </row>
    <row r="521" spans="1:902" s="2" customFormat="1" ht="16.5" customHeight="1">
      <c r="A521" s="8">
        <v>172</v>
      </c>
      <c r="B521" s="6" t="s">
        <v>2699</v>
      </c>
      <c r="C521" s="17" t="s">
        <v>1002</v>
      </c>
      <c r="D521" s="6" t="s">
        <v>1229</v>
      </c>
      <c r="E521" s="7" t="s">
        <v>2886</v>
      </c>
      <c r="F521" s="10" t="s">
        <v>2880</v>
      </c>
      <c r="H521" s="2">
        <f t="shared" si="18"/>
        <v>11</v>
      </c>
      <c r="I521" s="2">
        <f t="shared" si="19"/>
        <v>0</v>
      </c>
      <c r="J521" s="2">
        <f t="shared" si="19"/>
        <v>0</v>
      </c>
      <c r="K521" s="2">
        <f t="shared" si="19"/>
        <v>0</v>
      </c>
      <c r="AHR521" s="1"/>
    </row>
    <row r="522" spans="1:902" s="2" customFormat="1" ht="16.5" customHeight="1">
      <c r="A522" s="8">
        <v>173</v>
      </c>
      <c r="B522" s="6" t="s">
        <v>1719</v>
      </c>
      <c r="C522" s="17" t="s">
        <v>1002</v>
      </c>
      <c r="D522" s="6" t="s">
        <v>1720</v>
      </c>
      <c r="E522" s="7" t="s">
        <v>1429</v>
      </c>
      <c r="F522" s="10" t="s">
        <v>1447</v>
      </c>
      <c r="H522" s="2">
        <f t="shared" si="18"/>
        <v>10</v>
      </c>
      <c r="I522" s="2">
        <f t="shared" si="19"/>
        <v>0</v>
      </c>
      <c r="J522" s="2">
        <f t="shared" si="19"/>
        <v>0</v>
      </c>
      <c r="K522" s="2">
        <f t="shared" si="19"/>
        <v>0</v>
      </c>
      <c r="AHR522" s="1"/>
    </row>
    <row r="523" spans="1:902" s="2" customFormat="1" ht="16.5" customHeight="1">
      <c r="A523" s="8">
        <v>174</v>
      </c>
      <c r="B523" s="6" t="s">
        <v>2312</v>
      </c>
      <c r="C523" s="17" t="s">
        <v>654</v>
      </c>
      <c r="D523" s="6" t="s">
        <v>661</v>
      </c>
      <c r="E523" s="7" t="s">
        <v>1429</v>
      </c>
      <c r="F523" s="10" t="s">
        <v>1707</v>
      </c>
      <c r="H523" s="2">
        <f t="shared" si="18"/>
        <v>13</v>
      </c>
      <c r="I523" s="2">
        <f t="shared" si="19"/>
        <v>0</v>
      </c>
      <c r="J523" s="2">
        <f t="shared" si="19"/>
        <v>0</v>
      </c>
      <c r="K523" s="2">
        <f t="shared" si="19"/>
        <v>0</v>
      </c>
      <c r="AHR523" s="1"/>
    </row>
    <row r="524" spans="1:902" s="2" customFormat="1" ht="16.5" customHeight="1">
      <c r="A524" s="8">
        <v>174</v>
      </c>
      <c r="B524" s="6" t="s">
        <v>2312</v>
      </c>
      <c r="C524" s="17" t="s">
        <v>654</v>
      </c>
      <c r="D524" s="6" t="s">
        <v>661</v>
      </c>
      <c r="E524" s="7" t="s">
        <v>1490</v>
      </c>
      <c r="F524" s="10" t="s">
        <v>1635</v>
      </c>
      <c r="H524" s="2">
        <f t="shared" si="18"/>
        <v>18</v>
      </c>
      <c r="I524" s="2">
        <f t="shared" si="19"/>
        <v>0</v>
      </c>
      <c r="J524" s="2">
        <f t="shared" si="19"/>
        <v>0</v>
      </c>
      <c r="K524" s="2">
        <f t="shared" si="19"/>
        <v>0</v>
      </c>
      <c r="AHR524" s="1"/>
    </row>
    <row r="525" spans="1:902" s="2" customFormat="1" ht="16.5" customHeight="1">
      <c r="A525" s="8">
        <v>174</v>
      </c>
      <c r="B525" s="6" t="s">
        <v>2312</v>
      </c>
      <c r="C525" s="17" t="s">
        <v>654</v>
      </c>
      <c r="D525" s="6" t="s">
        <v>661</v>
      </c>
      <c r="E525" s="7" t="s">
        <v>1433</v>
      </c>
      <c r="F525" s="10" t="s">
        <v>2313</v>
      </c>
      <c r="H525" s="2">
        <f t="shared" si="18"/>
        <v>29</v>
      </c>
      <c r="I525" s="2">
        <f t="shared" si="19"/>
        <v>0</v>
      </c>
      <c r="J525" s="2">
        <f t="shared" si="19"/>
        <v>0</v>
      </c>
      <c r="K525" s="2">
        <f t="shared" si="19"/>
        <v>0</v>
      </c>
      <c r="AHR525" s="1"/>
    </row>
    <row r="526" spans="1:902" s="2" customFormat="1" ht="16.5" customHeight="1">
      <c r="A526" s="8">
        <v>175</v>
      </c>
      <c r="B526" s="6" t="s">
        <v>1311</v>
      </c>
      <c r="C526" s="17" t="s">
        <v>654</v>
      </c>
      <c r="D526" s="6" t="s">
        <v>1312</v>
      </c>
      <c r="E526" s="7" t="s">
        <v>1490</v>
      </c>
      <c r="F526" s="10" t="s">
        <v>1491</v>
      </c>
      <c r="H526" s="2">
        <f t="shared" si="18"/>
        <v>10</v>
      </c>
      <c r="I526" s="2">
        <f t="shared" si="19"/>
        <v>0</v>
      </c>
      <c r="J526" s="2">
        <f t="shared" si="19"/>
        <v>0</v>
      </c>
      <c r="K526" s="2">
        <f t="shared" si="19"/>
        <v>0</v>
      </c>
      <c r="AHR526" s="1"/>
    </row>
    <row r="527" spans="1:902" s="2" customFormat="1" ht="16.5" customHeight="1">
      <c r="A527" s="8">
        <v>175</v>
      </c>
      <c r="B527" s="6" t="s">
        <v>1311</v>
      </c>
      <c r="C527" s="17" t="s">
        <v>654</v>
      </c>
      <c r="D527" s="6" t="s">
        <v>1312</v>
      </c>
      <c r="E527" s="7" t="s">
        <v>2886</v>
      </c>
      <c r="F527" s="10" t="s">
        <v>1427</v>
      </c>
      <c r="H527" s="2">
        <f t="shared" si="18"/>
        <v>3</v>
      </c>
      <c r="I527" s="2">
        <f t="shared" si="19"/>
        <v>0</v>
      </c>
      <c r="J527" s="2">
        <f t="shared" si="19"/>
        <v>0</v>
      </c>
      <c r="K527" s="2">
        <f t="shared" si="19"/>
        <v>0</v>
      </c>
      <c r="AHR527" s="1"/>
    </row>
    <row r="528" spans="1:902" s="2" customFormat="1" ht="16.5" customHeight="1">
      <c r="A528" s="8">
        <v>176</v>
      </c>
      <c r="B528" s="6" t="s">
        <v>1721</v>
      </c>
      <c r="C528" s="17" t="s">
        <v>1002</v>
      </c>
      <c r="D528" s="6" t="s">
        <v>1722</v>
      </c>
      <c r="E528" s="7" t="s">
        <v>1429</v>
      </c>
      <c r="F528" s="10" t="s">
        <v>1723</v>
      </c>
      <c r="H528" s="2">
        <f t="shared" si="18"/>
        <v>6</v>
      </c>
      <c r="I528" s="2">
        <f t="shared" si="19"/>
        <v>0</v>
      </c>
      <c r="J528" s="2">
        <f t="shared" si="19"/>
        <v>0</v>
      </c>
      <c r="K528" s="2">
        <f t="shared" si="19"/>
        <v>0</v>
      </c>
      <c r="AHR528" s="1"/>
    </row>
    <row r="529" spans="1:902" s="2" customFormat="1" ht="16.5" customHeight="1">
      <c r="A529" s="8">
        <v>177</v>
      </c>
      <c r="B529" s="6" t="s">
        <v>295</v>
      </c>
      <c r="C529" s="17" t="s">
        <v>1002</v>
      </c>
      <c r="D529" s="6" t="s">
        <v>1724</v>
      </c>
      <c r="E529" s="7" t="s">
        <v>1467</v>
      </c>
      <c r="F529" s="10" t="s">
        <v>1605</v>
      </c>
      <c r="H529" s="2">
        <f t="shared" si="18"/>
        <v>4</v>
      </c>
      <c r="I529" s="2">
        <f t="shared" si="19"/>
        <v>0</v>
      </c>
      <c r="J529" s="2">
        <f t="shared" si="19"/>
        <v>0</v>
      </c>
      <c r="K529" s="2">
        <f t="shared" si="19"/>
        <v>0</v>
      </c>
      <c r="AHR529" s="1"/>
    </row>
    <row r="530" spans="1:902" s="2" customFormat="1" ht="16.5" customHeight="1">
      <c r="A530" s="8">
        <v>177</v>
      </c>
      <c r="B530" s="6" t="s">
        <v>295</v>
      </c>
      <c r="C530" s="17" t="s">
        <v>1002</v>
      </c>
      <c r="D530" s="6" t="s">
        <v>1724</v>
      </c>
      <c r="E530" s="7" t="s">
        <v>1457</v>
      </c>
      <c r="F530" s="10" t="s">
        <v>1682</v>
      </c>
      <c r="H530" s="2">
        <f t="shared" si="18"/>
        <v>13</v>
      </c>
      <c r="I530" s="2">
        <f t="shared" si="19"/>
        <v>0</v>
      </c>
      <c r="J530" s="2">
        <f t="shared" si="19"/>
        <v>0</v>
      </c>
      <c r="K530" s="2">
        <f t="shared" si="19"/>
        <v>0</v>
      </c>
      <c r="AHR530" s="1"/>
    </row>
    <row r="531" spans="1:902" s="2" customFormat="1" ht="16.5" customHeight="1">
      <c r="A531" s="8">
        <v>177</v>
      </c>
      <c r="B531" s="6" t="s">
        <v>295</v>
      </c>
      <c r="C531" s="17" t="s">
        <v>1002</v>
      </c>
      <c r="D531" s="6" t="s">
        <v>1724</v>
      </c>
      <c r="E531" s="7" t="s">
        <v>1429</v>
      </c>
      <c r="F531" s="10" t="s">
        <v>1725</v>
      </c>
      <c r="H531" s="2">
        <f t="shared" si="18"/>
        <v>8</v>
      </c>
      <c r="I531" s="2">
        <f t="shared" si="19"/>
        <v>0</v>
      </c>
      <c r="J531" s="2">
        <f t="shared" si="19"/>
        <v>0</v>
      </c>
      <c r="K531" s="2">
        <f t="shared" si="19"/>
        <v>0</v>
      </c>
      <c r="AHR531" s="1"/>
    </row>
    <row r="532" spans="1:902" s="2" customFormat="1" ht="16.5" customHeight="1">
      <c r="A532" s="8">
        <v>177</v>
      </c>
      <c r="B532" s="6" t="s">
        <v>295</v>
      </c>
      <c r="C532" s="17" t="s">
        <v>1002</v>
      </c>
      <c r="D532" s="6" t="s">
        <v>1724</v>
      </c>
      <c r="E532" s="7" t="s">
        <v>1433</v>
      </c>
      <c r="F532" s="10" t="s">
        <v>1457</v>
      </c>
      <c r="H532" s="2">
        <f t="shared" si="18"/>
        <v>8</v>
      </c>
      <c r="I532" s="2">
        <f t="shared" si="19"/>
        <v>0</v>
      </c>
      <c r="J532" s="2">
        <f t="shared" si="19"/>
        <v>0</v>
      </c>
      <c r="K532" s="2">
        <f t="shared" si="19"/>
        <v>0</v>
      </c>
      <c r="AHR532" s="1"/>
    </row>
    <row r="533" spans="1:902" s="2" customFormat="1" ht="16.5" customHeight="1">
      <c r="A533" s="8">
        <v>178</v>
      </c>
      <c r="B533" s="6" t="s">
        <v>1726</v>
      </c>
      <c r="C533" s="17" t="s">
        <v>1002</v>
      </c>
      <c r="D533" s="6" t="s">
        <v>1727</v>
      </c>
      <c r="E533" s="7" t="s">
        <v>1431</v>
      </c>
      <c r="F533" s="10" t="s">
        <v>1728</v>
      </c>
      <c r="H533" s="2">
        <f t="shared" si="18"/>
        <v>14</v>
      </c>
      <c r="I533" s="2">
        <f t="shared" si="19"/>
        <v>0</v>
      </c>
      <c r="J533" s="2">
        <f t="shared" si="19"/>
        <v>0</v>
      </c>
      <c r="K533" s="2">
        <f t="shared" si="19"/>
        <v>0</v>
      </c>
      <c r="AHR533" s="1"/>
    </row>
    <row r="534" spans="1:902" s="2" customFormat="1" ht="16.5" customHeight="1">
      <c r="A534" s="8">
        <v>179</v>
      </c>
      <c r="B534" s="6" t="s">
        <v>1729</v>
      </c>
      <c r="C534" s="17" t="s">
        <v>1002</v>
      </c>
      <c r="D534" s="6" t="s">
        <v>1730</v>
      </c>
      <c r="E534" s="7" t="s">
        <v>1467</v>
      </c>
      <c r="F534" s="10" t="s">
        <v>1468</v>
      </c>
      <c r="H534" s="2">
        <f t="shared" si="18"/>
        <v>7</v>
      </c>
      <c r="I534" s="2">
        <f t="shared" si="19"/>
        <v>0</v>
      </c>
      <c r="J534" s="2">
        <f t="shared" si="19"/>
        <v>0</v>
      </c>
      <c r="K534" s="2">
        <f t="shared" si="19"/>
        <v>0</v>
      </c>
      <c r="AHR534" s="1"/>
    </row>
    <row r="535" spans="1:902" s="2" customFormat="1" ht="16.5" customHeight="1">
      <c r="A535" s="8">
        <v>179</v>
      </c>
      <c r="B535" s="6" t="s">
        <v>1729</v>
      </c>
      <c r="C535" s="17" t="s">
        <v>1002</v>
      </c>
      <c r="D535" s="6" t="s">
        <v>1730</v>
      </c>
      <c r="E535" s="7" t="s">
        <v>1503</v>
      </c>
      <c r="F535" s="10" t="s">
        <v>1911</v>
      </c>
      <c r="H535" s="2">
        <f t="shared" si="18"/>
        <v>11</v>
      </c>
      <c r="I535" s="2">
        <f t="shared" si="19"/>
        <v>0</v>
      </c>
      <c r="J535" s="2">
        <f t="shared" si="19"/>
        <v>0</v>
      </c>
      <c r="K535" s="2">
        <f t="shared" si="19"/>
        <v>0</v>
      </c>
      <c r="AHR535" s="1"/>
    </row>
    <row r="536" spans="1:902" s="2" customFormat="1" ht="16.5" customHeight="1">
      <c r="A536" s="8">
        <v>179</v>
      </c>
      <c r="B536" s="6" t="s">
        <v>1729</v>
      </c>
      <c r="C536" s="17" t="s">
        <v>1002</v>
      </c>
      <c r="D536" s="6" t="s">
        <v>1730</v>
      </c>
      <c r="E536" s="7" t="s">
        <v>3350</v>
      </c>
      <c r="F536" s="10" t="s">
        <v>1864</v>
      </c>
      <c r="H536" s="2">
        <f t="shared" si="18"/>
        <v>9</v>
      </c>
      <c r="I536" s="2">
        <f t="shared" si="19"/>
        <v>0</v>
      </c>
      <c r="J536" s="2">
        <f t="shared" si="19"/>
        <v>0</v>
      </c>
      <c r="K536" s="2">
        <f t="shared" si="19"/>
        <v>0</v>
      </c>
      <c r="AHR536" s="1"/>
    </row>
    <row r="537" spans="1:902" s="2" customFormat="1" ht="16.5" customHeight="1">
      <c r="A537" s="8">
        <v>180</v>
      </c>
      <c r="B537" s="6" t="s">
        <v>2186</v>
      </c>
      <c r="C537" s="17" t="s">
        <v>459</v>
      </c>
      <c r="D537" s="6" t="s">
        <v>2187</v>
      </c>
      <c r="E537" s="7" t="s">
        <v>1538</v>
      </c>
      <c r="F537" s="10" t="s">
        <v>1618</v>
      </c>
      <c r="H537" s="2">
        <f t="shared" si="18"/>
        <v>10</v>
      </c>
      <c r="I537" s="2">
        <f t="shared" si="19"/>
        <v>0</v>
      </c>
      <c r="J537" s="2">
        <f t="shared" si="19"/>
        <v>0</v>
      </c>
      <c r="K537" s="2">
        <f t="shared" si="19"/>
        <v>0</v>
      </c>
      <c r="AHR537" s="1"/>
    </row>
    <row r="538" spans="1:902" s="2" customFormat="1" ht="16.5" customHeight="1">
      <c r="A538" s="8">
        <v>180</v>
      </c>
      <c r="B538" s="6" t="s">
        <v>2186</v>
      </c>
      <c r="C538" s="17" t="s">
        <v>459</v>
      </c>
      <c r="D538" s="6" t="s">
        <v>2187</v>
      </c>
      <c r="E538" s="7" t="s">
        <v>1445</v>
      </c>
      <c r="F538" s="10" t="s">
        <v>1839</v>
      </c>
      <c r="H538" s="2">
        <f t="shared" si="18"/>
        <v>3</v>
      </c>
      <c r="I538" s="2">
        <f t="shared" si="19"/>
        <v>0</v>
      </c>
      <c r="J538" s="2">
        <f t="shared" si="19"/>
        <v>0</v>
      </c>
      <c r="K538" s="2">
        <f t="shared" si="19"/>
        <v>0</v>
      </c>
      <c r="AHR538" s="1"/>
    </row>
    <row r="539" spans="1:902" s="2" customFormat="1" ht="16.5" customHeight="1">
      <c r="A539" s="8">
        <v>180</v>
      </c>
      <c r="B539" s="6" t="s">
        <v>2186</v>
      </c>
      <c r="C539" s="17" t="s">
        <v>459</v>
      </c>
      <c r="D539" s="6" t="s">
        <v>2187</v>
      </c>
      <c r="E539" s="7" t="s">
        <v>1429</v>
      </c>
      <c r="F539" s="10" t="s">
        <v>1840</v>
      </c>
      <c r="H539" s="2">
        <f t="shared" si="18"/>
        <v>21</v>
      </c>
      <c r="I539" s="2">
        <f t="shared" si="19"/>
        <v>0</v>
      </c>
      <c r="J539" s="2">
        <f t="shared" si="19"/>
        <v>0</v>
      </c>
      <c r="K539" s="2">
        <f t="shared" si="19"/>
        <v>0</v>
      </c>
      <c r="AHR539" s="1"/>
    </row>
    <row r="540" spans="1:902" s="2" customFormat="1" ht="16.5" customHeight="1">
      <c r="A540" s="8">
        <v>180</v>
      </c>
      <c r="B540" s="6" t="s">
        <v>2186</v>
      </c>
      <c r="C540" s="17" t="s">
        <v>459</v>
      </c>
      <c r="D540" s="6" t="s">
        <v>2187</v>
      </c>
      <c r="E540" s="7" t="s">
        <v>1433</v>
      </c>
      <c r="F540" s="10" t="s">
        <v>1592</v>
      </c>
      <c r="H540" s="2">
        <f t="shared" si="18"/>
        <v>10</v>
      </c>
      <c r="I540" s="2">
        <f t="shared" si="19"/>
        <v>0</v>
      </c>
      <c r="J540" s="2">
        <f t="shared" si="19"/>
        <v>0</v>
      </c>
      <c r="K540" s="2">
        <f t="shared" si="19"/>
        <v>0</v>
      </c>
      <c r="AHR540" s="1"/>
    </row>
    <row r="541" spans="1:902" s="2" customFormat="1" ht="16.5" customHeight="1">
      <c r="A541" s="8">
        <v>181</v>
      </c>
      <c r="B541" s="6" t="s">
        <v>2314</v>
      </c>
      <c r="C541" s="17" t="s">
        <v>654</v>
      </c>
      <c r="D541" s="6" t="s">
        <v>2315</v>
      </c>
      <c r="E541" s="7" t="s">
        <v>3350</v>
      </c>
      <c r="F541" s="10" t="s">
        <v>1526</v>
      </c>
      <c r="H541" s="2">
        <f t="shared" si="18"/>
        <v>5</v>
      </c>
      <c r="I541" s="2">
        <f t="shared" si="19"/>
        <v>0</v>
      </c>
      <c r="J541" s="2">
        <f t="shared" si="19"/>
        <v>0</v>
      </c>
      <c r="K541" s="2">
        <f t="shared" si="19"/>
        <v>0</v>
      </c>
      <c r="AHR541" s="1"/>
    </row>
    <row r="542" spans="1:902" s="2" customFormat="1" ht="16.5" customHeight="1">
      <c r="A542" s="8">
        <v>182</v>
      </c>
      <c r="B542" s="6" t="s">
        <v>2060</v>
      </c>
      <c r="C542" s="17" t="s">
        <v>1002</v>
      </c>
      <c r="D542" s="6" t="s">
        <v>2061</v>
      </c>
      <c r="E542" s="7" t="s">
        <v>1469</v>
      </c>
      <c r="F542" s="10" t="s">
        <v>1561</v>
      </c>
      <c r="H542" s="2">
        <f t="shared" si="18"/>
        <v>9</v>
      </c>
      <c r="I542" s="2">
        <f t="shared" si="19"/>
        <v>0</v>
      </c>
      <c r="J542" s="2">
        <f t="shared" si="19"/>
        <v>0</v>
      </c>
      <c r="K542" s="2">
        <f t="shared" si="19"/>
        <v>0</v>
      </c>
      <c r="AHR542" s="1"/>
    </row>
    <row r="543" spans="1:902" s="2" customFormat="1" ht="16.5" customHeight="1">
      <c r="A543" s="8">
        <v>182</v>
      </c>
      <c r="B543" s="6" t="s">
        <v>2060</v>
      </c>
      <c r="C543" s="17" t="s">
        <v>1002</v>
      </c>
      <c r="D543" s="6" t="s">
        <v>2061</v>
      </c>
      <c r="E543" s="7" t="s">
        <v>1429</v>
      </c>
      <c r="F543" s="10" t="s">
        <v>2051</v>
      </c>
      <c r="H543" s="2">
        <f t="shared" si="18"/>
        <v>8</v>
      </c>
      <c r="I543" s="2">
        <f t="shared" si="19"/>
        <v>0</v>
      </c>
      <c r="J543" s="2">
        <f t="shared" si="19"/>
        <v>0</v>
      </c>
      <c r="K543" s="2">
        <f t="shared" si="19"/>
        <v>0</v>
      </c>
      <c r="AHR543" s="1"/>
    </row>
    <row r="544" spans="1:902" s="2" customFormat="1" ht="16.5" customHeight="1">
      <c r="A544" s="8">
        <v>183</v>
      </c>
      <c r="B544" s="6" t="s">
        <v>2909</v>
      </c>
      <c r="C544" s="17" t="s">
        <v>654</v>
      </c>
      <c r="D544" s="6" t="s">
        <v>3103</v>
      </c>
      <c r="E544" s="7" t="s">
        <v>1467</v>
      </c>
      <c r="F544" s="10" t="s">
        <v>1605</v>
      </c>
      <c r="H544" s="2">
        <f t="shared" si="18"/>
        <v>4</v>
      </c>
      <c r="I544" s="2">
        <f t="shared" si="19"/>
        <v>0</v>
      </c>
      <c r="J544" s="2">
        <f t="shared" si="19"/>
        <v>0</v>
      </c>
      <c r="K544" s="2">
        <f t="shared" si="19"/>
        <v>0</v>
      </c>
      <c r="AHR544" s="1"/>
    </row>
    <row r="545" spans="1:902" s="2" customFormat="1" ht="16.5" customHeight="1">
      <c r="A545" s="8">
        <v>183</v>
      </c>
      <c r="B545" s="6" t="s">
        <v>2909</v>
      </c>
      <c r="C545" s="17" t="s">
        <v>654</v>
      </c>
      <c r="D545" s="6" t="s">
        <v>3103</v>
      </c>
      <c r="E545" s="7" t="s">
        <v>1429</v>
      </c>
      <c r="F545" s="10" t="s">
        <v>1707</v>
      </c>
      <c r="H545" s="2">
        <f t="shared" si="18"/>
        <v>13</v>
      </c>
      <c r="I545" s="2">
        <f t="shared" si="19"/>
        <v>0</v>
      </c>
      <c r="J545" s="2">
        <f t="shared" si="19"/>
        <v>0</v>
      </c>
      <c r="K545" s="2">
        <f t="shared" si="19"/>
        <v>0</v>
      </c>
      <c r="AHR545" s="1"/>
    </row>
    <row r="546" spans="1:902" s="2" customFormat="1" ht="16.5" customHeight="1">
      <c r="A546" s="8">
        <v>183</v>
      </c>
      <c r="B546" s="6" t="s">
        <v>2909</v>
      </c>
      <c r="C546" s="17" t="s">
        <v>654</v>
      </c>
      <c r="D546" s="6" t="s">
        <v>3103</v>
      </c>
      <c r="E546" s="7" t="s">
        <v>1490</v>
      </c>
      <c r="F546" s="10" t="s">
        <v>1491</v>
      </c>
      <c r="H546" s="2">
        <f t="shared" si="18"/>
        <v>10</v>
      </c>
      <c r="I546" s="2">
        <f t="shared" si="19"/>
        <v>0</v>
      </c>
      <c r="J546" s="2">
        <f t="shared" si="19"/>
        <v>0</v>
      </c>
      <c r="K546" s="2">
        <f t="shared" si="19"/>
        <v>0</v>
      </c>
      <c r="AHR546" s="1"/>
    </row>
    <row r="547" spans="1:902" s="2" customFormat="1" ht="16.5" customHeight="1">
      <c r="A547" s="8">
        <v>184</v>
      </c>
      <c r="B547" s="6" t="s">
        <v>2062</v>
      </c>
      <c r="C547" s="17" t="s">
        <v>1002</v>
      </c>
      <c r="D547" s="6" t="s">
        <v>3104</v>
      </c>
      <c r="E547" s="7" t="s">
        <v>1538</v>
      </c>
      <c r="F547" s="10" t="s">
        <v>1590</v>
      </c>
      <c r="H547" s="2">
        <f t="shared" si="18"/>
        <v>5</v>
      </c>
      <c r="I547" s="2">
        <f t="shared" si="19"/>
        <v>0</v>
      </c>
      <c r="J547" s="2">
        <f t="shared" si="19"/>
        <v>0</v>
      </c>
      <c r="K547" s="2">
        <f t="shared" si="19"/>
        <v>0</v>
      </c>
      <c r="AHR547" s="1"/>
    </row>
    <row r="548" spans="1:902" s="2" customFormat="1" ht="16.5" customHeight="1">
      <c r="A548" s="8">
        <v>185</v>
      </c>
      <c r="B548" s="6" t="s">
        <v>2316</v>
      </c>
      <c r="C548" s="17" t="s">
        <v>654</v>
      </c>
      <c r="D548" s="6" t="s">
        <v>2317</v>
      </c>
      <c r="E548" s="7" t="s">
        <v>1454</v>
      </c>
      <c r="F548" s="10" t="s">
        <v>1455</v>
      </c>
      <c r="H548" s="2">
        <f t="shared" si="18"/>
        <v>4</v>
      </c>
      <c r="I548" s="2">
        <f t="shared" si="19"/>
        <v>0</v>
      </c>
      <c r="J548" s="2">
        <f t="shared" si="19"/>
        <v>0</v>
      </c>
      <c r="K548" s="2">
        <f t="shared" si="19"/>
        <v>0</v>
      </c>
      <c r="AHR548" s="1"/>
    </row>
    <row r="549" spans="1:902" s="2" customFormat="1" ht="16.5" customHeight="1">
      <c r="A549" s="8">
        <v>186</v>
      </c>
      <c r="B549" s="6" t="s">
        <v>1734</v>
      </c>
      <c r="C549" s="17" t="s">
        <v>1002</v>
      </c>
      <c r="D549" s="6" t="s">
        <v>1735</v>
      </c>
      <c r="E549" s="7" t="s">
        <v>1454</v>
      </c>
      <c r="F549" s="10" t="s">
        <v>1552</v>
      </c>
      <c r="H549" s="2">
        <f t="shared" si="18"/>
        <v>9</v>
      </c>
      <c r="I549" s="2">
        <f t="shared" si="19"/>
        <v>0</v>
      </c>
      <c r="J549" s="2">
        <f t="shared" si="19"/>
        <v>0</v>
      </c>
      <c r="K549" s="2">
        <f t="shared" si="19"/>
        <v>0</v>
      </c>
      <c r="AHR549" s="1"/>
    </row>
    <row r="550" spans="1:902" s="2" customFormat="1" ht="16.5" customHeight="1">
      <c r="A550" s="8">
        <v>186</v>
      </c>
      <c r="B550" s="6" t="s">
        <v>1734</v>
      </c>
      <c r="C550" s="17" t="s">
        <v>1002</v>
      </c>
      <c r="D550" s="6" t="s">
        <v>1735</v>
      </c>
      <c r="E550" s="7" t="s">
        <v>1450</v>
      </c>
      <c r="F550" s="10" t="s">
        <v>1804</v>
      </c>
      <c r="H550" s="2">
        <f t="shared" si="18"/>
        <v>8</v>
      </c>
      <c r="I550" s="2">
        <f t="shared" si="19"/>
        <v>0</v>
      </c>
      <c r="J550" s="2">
        <f t="shared" si="19"/>
        <v>0</v>
      </c>
      <c r="K550" s="2">
        <f t="shared" si="19"/>
        <v>0</v>
      </c>
      <c r="AHR550" s="1"/>
    </row>
    <row r="551" spans="1:902" s="2" customFormat="1" ht="16.5" customHeight="1">
      <c r="A551" s="8">
        <v>186</v>
      </c>
      <c r="B551" s="6" t="s">
        <v>1734</v>
      </c>
      <c r="C551" s="17" t="s">
        <v>1002</v>
      </c>
      <c r="D551" s="6" t="s">
        <v>1735</v>
      </c>
      <c r="E551" s="7" t="s">
        <v>1429</v>
      </c>
      <c r="F551" s="10" t="s">
        <v>3388</v>
      </c>
      <c r="H551" s="2">
        <f t="shared" si="18"/>
        <v>20</v>
      </c>
      <c r="I551" s="2">
        <f t="shared" si="19"/>
        <v>0</v>
      </c>
      <c r="J551" s="2">
        <f t="shared" si="19"/>
        <v>0</v>
      </c>
      <c r="K551" s="2">
        <f t="shared" si="19"/>
        <v>0</v>
      </c>
      <c r="AHR551" s="1"/>
    </row>
    <row r="552" spans="1:902" s="2" customFormat="1" ht="16.5" customHeight="1">
      <c r="A552" s="8">
        <v>186</v>
      </c>
      <c r="B552" s="6" t="s">
        <v>1734</v>
      </c>
      <c r="C552" s="17" t="s">
        <v>1002</v>
      </c>
      <c r="D552" s="6" t="s">
        <v>1735</v>
      </c>
      <c r="E552" s="7" t="s">
        <v>1431</v>
      </c>
      <c r="F552" s="10" t="s">
        <v>1498</v>
      </c>
      <c r="H552" s="2">
        <f t="shared" si="18"/>
        <v>2</v>
      </c>
      <c r="I552" s="2">
        <f t="shared" si="19"/>
        <v>0</v>
      </c>
      <c r="J552" s="2">
        <f t="shared" si="19"/>
        <v>0</v>
      </c>
      <c r="K552" s="2">
        <f t="shared" si="19"/>
        <v>0</v>
      </c>
      <c r="AHR552" s="1"/>
    </row>
    <row r="553" spans="1:902" s="2" customFormat="1" ht="16.5" customHeight="1">
      <c r="A553" s="8">
        <v>187</v>
      </c>
      <c r="B553" s="6" t="s">
        <v>1737</v>
      </c>
      <c r="C553" s="17" t="s">
        <v>1002</v>
      </c>
      <c r="D553" s="6" t="s">
        <v>1738</v>
      </c>
      <c r="E553" s="7" t="s">
        <v>1538</v>
      </c>
      <c r="F553" s="10" t="s">
        <v>1590</v>
      </c>
      <c r="H553" s="2">
        <f t="shared" si="18"/>
        <v>5</v>
      </c>
      <c r="I553" s="2">
        <f t="shared" si="19"/>
        <v>0</v>
      </c>
      <c r="J553" s="2">
        <f t="shared" si="19"/>
        <v>0</v>
      </c>
      <c r="K553" s="2">
        <f t="shared" si="19"/>
        <v>0</v>
      </c>
      <c r="AHR553" s="1"/>
    </row>
    <row r="554" spans="1:902" s="2" customFormat="1" ht="16.5" customHeight="1">
      <c r="A554" s="8">
        <v>187</v>
      </c>
      <c r="B554" s="6" t="s">
        <v>1737</v>
      </c>
      <c r="C554" s="17" t="s">
        <v>1002</v>
      </c>
      <c r="D554" s="6" t="s">
        <v>1738</v>
      </c>
      <c r="E554" s="7" t="s">
        <v>3350</v>
      </c>
      <c r="F554" s="10" t="s">
        <v>1427</v>
      </c>
      <c r="H554" s="2">
        <f t="shared" si="18"/>
        <v>3</v>
      </c>
      <c r="I554" s="2">
        <f t="shared" si="19"/>
        <v>0</v>
      </c>
      <c r="J554" s="2">
        <f t="shared" si="19"/>
        <v>0</v>
      </c>
      <c r="K554" s="2">
        <f t="shared" si="19"/>
        <v>0</v>
      </c>
      <c r="AHR554" s="1"/>
    </row>
    <row r="555" spans="1:902" s="2" customFormat="1" ht="16.5" customHeight="1">
      <c r="A555" s="8">
        <v>187</v>
      </c>
      <c r="B555" s="6" t="s">
        <v>1737</v>
      </c>
      <c r="C555" s="17" t="s">
        <v>1002</v>
      </c>
      <c r="D555" s="6" t="s">
        <v>1738</v>
      </c>
      <c r="E555" s="7" t="s">
        <v>1577</v>
      </c>
      <c r="F555" s="10" t="s">
        <v>1716</v>
      </c>
      <c r="H555" s="2">
        <f t="shared" si="18"/>
        <v>29</v>
      </c>
      <c r="I555" s="2">
        <f t="shared" si="19"/>
        <v>0</v>
      </c>
      <c r="J555" s="2">
        <f t="shared" si="19"/>
        <v>0</v>
      </c>
      <c r="K555" s="2">
        <f t="shared" si="19"/>
        <v>0</v>
      </c>
      <c r="AHR555" s="1"/>
    </row>
    <row r="556" spans="1:902" s="2" customFormat="1" ht="16.5" customHeight="1">
      <c r="A556" s="8">
        <v>188</v>
      </c>
      <c r="B556" s="6" t="s">
        <v>1740</v>
      </c>
      <c r="C556" s="17" t="s">
        <v>1002</v>
      </c>
      <c r="D556" s="6" t="s">
        <v>1741</v>
      </c>
      <c r="E556" s="7" t="s">
        <v>1429</v>
      </c>
      <c r="F556" s="10" t="s">
        <v>1453</v>
      </c>
      <c r="H556" s="2">
        <f t="shared" si="18"/>
        <v>8</v>
      </c>
      <c r="I556" s="2">
        <f t="shared" si="19"/>
        <v>0</v>
      </c>
      <c r="J556" s="2">
        <f t="shared" si="19"/>
        <v>0</v>
      </c>
      <c r="K556" s="2">
        <f t="shared" si="19"/>
        <v>0</v>
      </c>
      <c r="AHR556" s="1"/>
    </row>
    <row r="557" spans="1:902" s="2" customFormat="1" ht="16.5" customHeight="1">
      <c r="A557" s="8">
        <v>189</v>
      </c>
      <c r="B557" s="6" t="s">
        <v>2910</v>
      </c>
      <c r="C557" s="17" t="s">
        <v>459</v>
      </c>
      <c r="D557" s="6" t="s">
        <v>3105</v>
      </c>
      <c r="E557" s="7" t="s">
        <v>1502</v>
      </c>
      <c r="F557" s="10" t="s">
        <v>1655</v>
      </c>
      <c r="H557" s="2">
        <f t="shared" si="18"/>
        <v>2</v>
      </c>
      <c r="I557" s="2">
        <f t="shared" si="19"/>
        <v>0</v>
      </c>
      <c r="J557" s="2">
        <f t="shared" si="19"/>
        <v>0</v>
      </c>
      <c r="K557" s="2">
        <f t="shared" si="19"/>
        <v>0</v>
      </c>
      <c r="AHR557" s="1"/>
    </row>
    <row r="558" spans="1:902" s="2" customFormat="1" ht="16.5" customHeight="1">
      <c r="A558" s="8">
        <v>189</v>
      </c>
      <c r="B558" s="6" t="s">
        <v>2910</v>
      </c>
      <c r="C558" s="17" t="s">
        <v>459</v>
      </c>
      <c r="D558" s="6" t="s">
        <v>3105</v>
      </c>
      <c r="E558" s="7" t="s">
        <v>1538</v>
      </c>
      <c r="F558" s="10" t="s">
        <v>1539</v>
      </c>
      <c r="H558" s="2">
        <f t="shared" si="18"/>
        <v>4</v>
      </c>
      <c r="I558" s="2">
        <f t="shared" si="19"/>
        <v>0</v>
      </c>
      <c r="J558" s="2">
        <f t="shared" si="19"/>
        <v>0</v>
      </c>
      <c r="K558" s="2">
        <f t="shared" si="19"/>
        <v>0</v>
      </c>
      <c r="AHR558" s="1"/>
    </row>
    <row r="559" spans="1:902" s="2" customFormat="1" ht="16.5" customHeight="1">
      <c r="A559" s="8">
        <v>189</v>
      </c>
      <c r="B559" s="6" t="s">
        <v>2910</v>
      </c>
      <c r="C559" s="17" t="s">
        <v>459</v>
      </c>
      <c r="D559" s="6" t="s">
        <v>3105</v>
      </c>
      <c r="E559" s="7" t="s">
        <v>1459</v>
      </c>
      <c r="F559" s="10" t="s">
        <v>1583</v>
      </c>
      <c r="H559" s="2">
        <f t="shared" si="18"/>
        <v>14</v>
      </c>
      <c r="I559" s="2">
        <f t="shared" si="19"/>
        <v>0</v>
      </c>
      <c r="J559" s="2">
        <f t="shared" si="19"/>
        <v>0</v>
      </c>
      <c r="K559" s="2">
        <f t="shared" si="19"/>
        <v>0</v>
      </c>
      <c r="AHR559" s="1"/>
    </row>
    <row r="560" spans="1:902" s="2" customFormat="1" ht="16.5" customHeight="1">
      <c r="A560" s="8">
        <v>189</v>
      </c>
      <c r="B560" s="6" t="s">
        <v>2910</v>
      </c>
      <c r="C560" s="17" t="s">
        <v>459</v>
      </c>
      <c r="D560" s="6" t="s">
        <v>3105</v>
      </c>
      <c r="E560" s="7" t="s">
        <v>1428</v>
      </c>
      <c r="F560" s="10" t="s">
        <v>1690</v>
      </c>
      <c r="H560" s="2">
        <f t="shared" si="18"/>
        <v>4</v>
      </c>
      <c r="I560" s="2">
        <f t="shared" si="19"/>
        <v>0</v>
      </c>
      <c r="J560" s="2">
        <f t="shared" si="19"/>
        <v>0</v>
      </c>
      <c r="K560" s="2">
        <f t="shared" si="19"/>
        <v>0</v>
      </c>
      <c r="AHR560" s="1"/>
    </row>
    <row r="561" spans="1:902" s="2" customFormat="1" ht="16.5" customHeight="1">
      <c r="A561" s="8">
        <v>189</v>
      </c>
      <c r="B561" s="6" t="s">
        <v>2910</v>
      </c>
      <c r="C561" s="17" t="s">
        <v>459</v>
      </c>
      <c r="D561" s="6" t="s">
        <v>3105</v>
      </c>
      <c r="E561" s="7" t="s">
        <v>3350</v>
      </c>
      <c r="F561" s="10" t="s">
        <v>1427</v>
      </c>
      <c r="H561" s="2">
        <f t="shared" si="18"/>
        <v>3</v>
      </c>
      <c r="I561" s="2">
        <f t="shared" si="19"/>
        <v>0</v>
      </c>
      <c r="J561" s="2">
        <f t="shared" si="19"/>
        <v>0</v>
      </c>
      <c r="K561" s="2">
        <f t="shared" si="19"/>
        <v>0</v>
      </c>
      <c r="AHR561" s="1"/>
    </row>
    <row r="562" spans="1:902" s="2" customFormat="1" ht="16.5" customHeight="1">
      <c r="A562" s="8">
        <v>189</v>
      </c>
      <c r="B562" s="6" t="s">
        <v>2910</v>
      </c>
      <c r="C562" s="17" t="s">
        <v>459</v>
      </c>
      <c r="D562" s="6" t="s">
        <v>3105</v>
      </c>
      <c r="E562" s="7" t="s">
        <v>1429</v>
      </c>
      <c r="F562" s="10" t="s">
        <v>1606</v>
      </c>
      <c r="H562" s="2">
        <f t="shared" si="18"/>
        <v>14</v>
      </c>
      <c r="I562" s="2">
        <f t="shared" si="19"/>
        <v>0</v>
      </c>
      <c r="J562" s="2">
        <f t="shared" si="19"/>
        <v>0</v>
      </c>
      <c r="K562" s="2">
        <f t="shared" si="19"/>
        <v>0</v>
      </c>
      <c r="AHR562" s="1"/>
    </row>
    <row r="563" spans="1:902" s="2" customFormat="1" ht="16.5" customHeight="1">
      <c r="A563" s="8">
        <v>190</v>
      </c>
      <c r="B563" s="6" t="s">
        <v>2063</v>
      </c>
      <c r="C563" s="17" t="s">
        <v>1002</v>
      </c>
      <c r="D563" s="6" t="s">
        <v>2064</v>
      </c>
      <c r="E563" s="7" t="s">
        <v>1536</v>
      </c>
      <c r="F563" s="10" t="s">
        <v>1537</v>
      </c>
      <c r="H563" s="2">
        <f t="shared" si="18"/>
        <v>4</v>
      </c>
      <c r="I563" s="2">
        <f t="shared" si="19"/>
        <v>0</v>
      </c>
      <c r="J563" s="2">
        <f t="shared" si="19"/>
        <v>0</v>
      </c>
      <c r="K563" s="2">
        <f t="shared" si="19"/>
        <v>0</v>
      </c>
      <c r="AHR563" s="1"/>
    </row>
    <row r="564" spans="1:902" s="2" customFormat="1" ht="16.5" customHeight="1">
      <c r="A564" s="8">
        <v>190</v>
      </c>
      <c r="B564" s="6" t="s">
        <v>2063</v>
      </c>
      <c r="C564" s="17" t="s">
        <v>1002</v>
      </c>
      <c r="D564" s="6" t="s">
        <v>2064</v>
      </c>
      <c r="E564" s="7" t="s">
        <v>1426</v>
      </c>
      <c r="F564" s="10" t="s">
        <v>2218</v>
      </c>
      <c r="H564" s="2">
        <f t="shared" si="18"/>
        <v>23</v>
      </c>
      <c r="I564" s="2">
        <f t="shared" si="19"/>
        <v>0</v>
      </c>
      <c r="J564" s="2">
        <f t="shared" si="19"/>
        <v>0</v>
      </c>
      <c r="K564" s="2">
        <f t="shared" si="19"/>
        <v>0</v>
      </c>
      <c r="AHR564" s="1"/>
    </row>
    <row r="565" spans="1:902" s="2" customFormat="1" ht="16.5" customHeight="1">
      <c r="A565" s="8">
        <v>190</v>
      </c>
      <c r="B565" s="6" t="s">
        <v>2063</v>
      </c>
      <c r="C565" s="17" t="s">
        <v>1002</v>
      </c>
      <c r="D565" s="6" t="s">
        <v>2064</v>
      </c>
      <c r="E565" s="7" t="s">
        <v>1428</v>
      </c>
      <c r="F565" s="10" t="s">
        <v>1477</v>
      </c>
      <c r="H565" s="2">
        <f t="shared" si="18"/>
        <v>8</v>
      </c>
      <c r="I565" s="2">
        <f t="shared" si="19"/>
        <v>0</v>
      </c>
      <c r="J565" s="2">
        <f t="shared" si="19"/>
        <v>0</v>
      </c>
      <c r="K565" s="2">
        <f t="shared" si="19"/>
        <v>0</v>
      </c>
      <c r="AHR565" s="1"/>
    </row>
    <row r="566" spans="1:902" s="2" customFormat="1" ht="16.5" customHeight="1">
      <c r="A566" s="8">
        <v>190</v>
      </c>
      <c r="B566" s="6" t="s">
        <v>2063</v>
      </c>
      <c r="C566" s="17" t="s">
        <v>1002</v>
      </c>
      <c r="D566" s="6" t="s">
        <v>2064</v>
      </c>
      <c r="E566" s="7" t="s">
        <v>1494</v>
      </c>
      <c r="F566" s="10" t="s">
        <v>1648</v>
      </c>
      <c r="H566" s="2">
        <f t="shared" si="18"/>
        <v>9</v>
      </c>
      <c r="I566" s="2">
        <f t="shared" si="19"/>
        <v>0</v>
      </c>
      <c r="J566" s="2">
        <f t="shared" si="19"/>
        <v>0</v>
      </c>
      <c r="K566" s="2">
        <f t="shared" si="19"/>
        <v>0</v>
      </c>
      <c r="AHR566" s="1"/>
    </row>
    <row r="567" spans="1:902" s="2" customFormat="1" ht="33" customHeight="1">
      <c r="A567" s="8">
        <v>190</v>
      </c>
      <c r="B567" s="6" t="s">
        <v>2063</v>
      </c>
      <c r="C567" s="17" t="s">
        <v>1002</v>
      </c>
      <c r="D567" s="6" t="s">
        <v>2064</v>
      </c>
      <c r="E567" s="7" t="s">
        <v>1433</v>
      </c>
      <c r="F567" s="10" t="s">
        <v>3389</v>
      </c>
      <c r="H567" s="2">
        <f t="shared" si="18"/>
        <v>72</v>
      </c>
      <c r="I567" s="2">
        <f t="shared" si="19"/>
        <v>32</v>
      </c>
      <c r="J567" s="2">
        <f t="shared" si="19"/>
        <v>0</v>
      </c>
      <c r="K567" s="2">
        <f t="shared" si="19"/>
        <v>0</v>
      </c>
      <c r="AHR567" s="1"/>
    </row>
    <row r="568" spans="1:902" s="2" customFormat="1" ht="16.5" customHeight="1">
      <c r="A568" s="8">
        <v>191</v>
      </c>
      <c r="B568" s="6" t="s">
        <v>1075</v>
      </c>
      <c r="C568" s="17" t="s">
        <v>1002</v>
      </c>
      <c r="D568" s="6" t="s">
        <v>1040</v>
      </c>
      <c r="E568" s="7" t="s">
        <v>1483</v>
      </c>
      <c r="F568" s="10" t="s">
        <v>1742</v>
      </c>
      <c r="H568" s="2">
        <f t="shared" si="18"/>
        <v>4</v>
      </c>
      <c r="I568" s="2">
        <f t="shared" si="19"/>
        <v>0</v>
      </c>
      <c r="J568" s="2">
        <f t="shared" si="19"/>
        <v>0</v>
      </c>
      <c r="K568" s="2">
        <f t="shared" si="19"/>
        <v>0</v>
      </c>
      <c r="AHR568" s="1"/>
    </row>
    <row r="569" spans="1:902" s="2" customFormat="1" ht="16.5" customHeight="1">
      <c r="A569" s="8">
        <v>191</v>
      </c>
      <c r="B569" s="6" t="s">
        <v>1075</v>
      </c>
      <c r="C569" s="17" t="s">
        <v>1002</v>
      </c>
      <c r="D569" s="6" t="s">
        <v>1040</v>
      </c>
      <c r="E569" s="7" t="s">
        <v>1490</v>
      </c>
      <c r="F569" s="10" t="s">
        <v>1635</v>
      </c>
      <c r="H569" s="2">
        <f t="shared" si="18"/>
        <v>18</v>
      </c>
      <c r="I569" s="2">
        <f t="shared" si="19"/>
        <v>0</v>
      </c>
      <c r="J569" s="2">
        <f t="shared" si="19"/>
        <v>0</v>
      </c>
      <c r="K569" s="2">
        <f t="shared" si="19"/>
        <v>0</v>
      </c>
      <c r="AHR569" s="1"/>
    </row>
    <row r="570" spans="1:902" s="2" customFormat="1" ht="16.5" customHeight="1">
      <c r="A570" s="8">
        <v>192</v>
      </c>
      <c r="B570" s="6" t="s">
        <v>3752</v>
      </c>
      <c r="C570" s="17" t="s">
        <v>654</v>
      </c>
      <c r="D570" s="6" t="s">
        <v>3762</v>
      </c>
      <c r="E570" s="7" t="s">
        <v>1436</v>
      </c>
      <c r="F570" s="10" t="s">
        <v>3390</v>
      </c>
      <c r="H570" s="2">
        <f t="shared" si="18"/>
        <v>29</v>
      </c>
      <c r="I570" s="2">
        <f t="shared" si="19"/>
        <v>0</v>
      </c>
      <c r="J570" s="2">
        <f t="shared" si="19"/>
        <v>0</v>
      </c>
      <c r="K570" s="2">
        <f t="shared" si="19"/>
        <v>0</v>
      </c>
      <c r="AHR570" s="1"/>
    </row>
    <row r="571" spans="1:902" s="2" customFormat="1" ht="16.5" customHeight="1">
      <c r="A571" s="8">
        <v>193</v>
      </c>
      <c r="B571" s="6" t="s">
        <v>1743</v>
      </c>
      <c r="C571" s="17" t="s">
        <v>1002</v>
      </c>
      <c r="D571" s="6" t="s">
        <v>1744</v>
      </c>
      <c r="E571" s="7" t="s">
        <v>3350</v>
      </c>
      <c r="F571" s="10" t="s">
        <v>1526</v>
      </c>
      <c r="H571" s="2">
        <f t="shared" si="18"/>
        <v>5</v>
      </c>
      <c r="I571" s="2">
        <f t="shared" si="19"/>
        <v>0</v>
      </c>
      <c r="J571" s="2">
        <f t="shared" si="19"/>
        <v>0</v>
      </c>
      <c r="K571" s="2">
        <f t="shared" si="19"/>
        <v>0</v>
      </c>
      <c r="AHR571" s="1"/>
    </row>
    <row r="572" spans="1:902" s="2" customFormat="1" ht="16.5" customHeight="1">
      <c r="A572" s="8">
        <v>194</v>
      </c>
      <c r="B572" s="6" t="s">
        <v>581</v>
      </c>
      <c r="C572" s="17" t="s">
        <v>1002</v>
      </c>
      <c r="D572" s="6" t="s">
        <v>1745</v>
      </c>
      <c r="E572" s="7" t="s">
        <v>1469</v>
      </c>
      <c r="F572" s="10" t="s">
        <v>1470</v>
      </c>
      <c r="H572" s="2">
        <f t="shared" si="18"/>
        <v>4</v>
      </c>
      <c r="I572" s="2">
        <f t="shared" si="19"/>
        <v>0</v>
      </c>
      <c r="J572" s="2">
        <f t="shared" si="19"/>
        <v>0</v>
      </c>
      <c r="K572" s="2">
        <f t="shared" si="19"/>
        <v>0</v>
      </c>
      <c r="AHR572" s="1"/>
    </row>
    <row r="573" spans="1:902" s="2" customFormat="1" ht="16.5" customHeight="1">
      <c r="A573" s="8">
        <v>194</v>
      </c>
      <c r="B573" s="6" t="s">
        <v>581</v>
      </c>
      <c r="C573" s="17" t="s">
        <v>1002</v>
      </c>
      <c r="D573" s="6" t="s">
        <v>1745</v>
      </c>
      <c r="E573" s="7" t="s">
        <v>1457</v>
      </c>
      <c r="F573" s="10" t="s">
        <v>1471</v>
      </c>
      <c r="H573" s="2">
        <f t="shared" si="18"/>
        <v>7</v>
      </c>
      <c r="I573" s="2">
        <f t="shared" si="19"/>
        <v>0</v>
      </c>
      <c r="J573" s="2">
        <f t="shared" si="19"/>
        <v>0</v>
      </c>
      <c r="K573" s="2">
        <f t="shared" si="19"/>
        <v>0</v>
      </c>
      <c r="AHR573" s="1"/>
    </row>
    <row r="574" spans="1:902" s="2" customFormat="1" ht="16.5" customHeight="1">
      <c r="A574" s="8">
        <v>194</v>
      </c>
      <c r="B574" s="6" t="s">
        <v>581</v>
      </c>
      <c r="C574" s="17" t="s">
        <v>1002</v>
      </c>
      <c r="D574" s="6" t="s">
        <v>1745</v>
      </c>
      <c r="E574" s="7" t="s">
        <v>1426</v>
      </c>
      <c r="F574" s="10" t="s">
        <v>1582</v>
      </c>
      <c r="H574" s="2">
        <f t="shared" si="18"/>
        <v>4</v>
      </c>
      <c r="I574" s="2">
        <f t="shared" si="19"/>
        <v>0</v>
      </c>
      <c r="J574" s="2">
        <f t="shared" si="19"/>
        <v>0</v>
      </c>
      <c r="K574" s="2">
        <f t="shared" si="19"/>
        <v>0</v>
      </c>
      <c r="AHR574" s="1"/>
    </row>
    <row r="575" spans="1:902" s="2" customFormat="1" ht="16.5" customHeight="1">
      <c r="A575" s="8">
        <v>194</v>
      </c>
      <c r="B575" s="6" t="s">
        <v>581</v>
      </c>
      <c r="C575" s="17" t="s">
        <v>1002</v>
      </c>
      <c r="D575" s="6" t="s">
        <v>1745</v>
      </c>
      <c r="E575" s="7" t="s">
        <v>1429</v>
      </c>
      <c r="F575" s="10" t="s">
        <v>1746</v>
      </c>
      <c r="H575" s="2">
        <f t="shared" si="18"/>
        <v>17</v>
      </c>
      <c r="I575" s="2">
        <f t="shared" si="19"/>
        <v>0</v>
      </c>
      <c r="J575" s="2">
        <f t="shared" si="19"/>
        <v>0</v>
      </c>
      <c r="K575" s="2">
        <f t="shared" si="19"/>
        <v>0</v>
      </c>
      <c r="AHR575" s="1"/>
    </row>
    <row r="576" spans="1:902" s="2" customFormat="1" ht="16.5" customHeight="1">
      <c r="A576" s="8">
        <v>195</v>
      </c>
      <c r="B576" s="6" t="s">
        <v>312</v>
      </c>
      <c r="C576" s="17" t="s">
        <v>1002</v>
      </c>
      <c r="D576" s="6" t="s">
        <v>313</v>
      </c>
      <c r="E576" s="7" t="s">
        <v>1467</v>
      </c>
      <c r="F576" s="10" t="s">
        <v>1605</v>
      </c>
      <c r="H576" s="2">
        <f t="shared" si="18"/>
        <v>4</v>
      </c>
      <c r="I576" s="2">
        <f t="shared" si="19"/>
        <v>0</v>
      </c>
      <c r="J576" s="2">
        <f t="shared" si="19"/>
        <v>0</v>
      </c>
      <c r="K576" s="2">
        <f t="shared" si="19"/>
        <v>0</v>
      </c>
      <c r="AHR576" s="1"/>
    </row>
    <row r="577" spans="1:902" s="2" customFormat="1" ht="16.5" customHeight="1">
      <c r="A577" s="8">
        <v>195</v>
      </c>
      <c r="B577" s="6" t="s">
        <v>312</v>
      </c>
      <c r="C577" s="17" t="s">
        <v>1002</v>
      </c>
      <c r="D577" s="6" t="s">
        <v>313</v>
      </c>
      <c r="E577" s="7" t="s">
        <v>1538</v>
      </c>
      <c r="F577" s="10" t="s">
        <v>1590</v>
      </c>
      <c r="H577" s="2">
        <f t="shared" si="18"/>
        <v>5</v>
      </c>
      <c r="I577" s="2">
        <f t="shared" si="19"/>
        <v>0</v>
      </c>
      <c r="J577" s="2">
        <f t="shared" si="19"/>
        <v>0</v>
      </c>
      <c r="K577" s="2">
        <f t="shared" si="19"/>
        <v>0</v>
      </c>
      <c r="AHR577" s="1"/>
    </row>
    <row r="578" spans="1:902" s="2" customFormat="1" ht="16.5" customHeight="1">
      <c r="A578" s="8">
        <v>195</v>
      </c>
      <c r="B578" s="6" t="s">
        <v>312</v>
      </c>
      <c r="C578" s="17" t="s">
        <v>1002</v>
      </c>
      <c r="D578" s="6" t="s">
        <v>313</v>
      </c>
      <c r="E578" s="7" t="s">
        <v>1457</v>
      </c>
      <c r="F578" s="10" t="s">
        <v>1682</v>
      </c>
      <c r="H578" s="2">
        <f t="shared" si="18"/>
        <v>13</v>
      </c>
      <c r="I578" s="2">
        <f t="shared" si="19"/>
        <v>0</v>
      </c>
      <c r="J578" s="2">
        <f t="shared" si="19"/>
        <v>0</v>
      </c>
      <c r="K578" s="2">
        <f t="shared" si="19"/>
        <v>0</v>
      </c>
      <c r="AHR578" s="1"/>
    </row>
    <row r="579" spans="1:902" s="2" customFormat="1" ht="16.5" customHeight="1">
      <c r="A579" s="8">
        <v>195</v>
      </c>
      <c r="B579" s="6" t="s">
        <v>312</v>
      </c>
      <c r="C579" s="17" t="s">
        <v>1002</v>
      </c>
      <c r="D579" s="6" t="s">
        <v>313</v>
      </c>
      <c r="E579" s="7" t="s">
        <v>1429</v>
      </c>
      <c r="F579" s="10" t="s">
        <v>3391</v>
      </c>
      <c r="H579" s="2">
        <f t="shared" si="18"/>
        <v>34</v>
      </c>
      <c r="I579" s="2">
        <f t="shared" si="19"/>
        <v>0</v>
      </c>
      <c r="J579" s="2">
        <f t="shared" si="19"/>
        <v>0</v>
      </c>
      <c r="K579" s="2">
        <f t="shared" si="19"/>
        <v>0</v>
      </c>
      <c r="AHR579" s="1"/>
    </row>
    <row r="580" spans="1:902" s="2" customFormat="1" ht="16.5" customHeight="1">
      <c r="A580" s="8">
        <v>195</v>
      </c>
      <c r="B580" s="6" t="s">
        <v>312</v>
      </c>
      <c r="C580" s="17" t="s">
        <v>1002</v>
      </c>
      <c r="D580" s="6" t="s">
        <v>313</v>
      </c>
      <c r="E580" s="7" t="s">
        <v>1490</v>
      </c>
      <c r="F580" s="10" t="s">
        <v>1635</v>
      </c>
      <c r="H580" s="2">
        <f t="shared" si="18"/>
        <v>18</v>
      </c>
      <c r="I580" s="2">
        <f t="shared" si="19"/>
        <v>0</v>
      </c>
      <c r="J580" s="2">
        <f t="shared" si="19"/>
        <v>0</v>
      </c>
      <c r="K580" s="2">
        <f t="shared" si="19"/>
        <v>0</v>
      </c>
      <c r="AHR580" s="1"/>
    </row>
    <row r="581" spans="1:902" s="2" customFormat="1" ht="16.5" customHeight="1">
      <c r="A581" s="8">
        <v>195</v>
      </c>
      <c r="B581" s="6" t="s">
        <v>312</v>
      </c>
      <c r="C581" s="17" t="s">
        <v>1002</v>
      </c>
      <c r="D581" s="6" t="s">
        <v>313</v>
      </c>
      <c r="E581" s="7" t="s">
        <v>2886</v>
      </c>
      <c r="F581" s="10" t="s">
        <v>1427</v>
      </c>
      <c r="H581" s="2">
        <f t="shared" ref="H581:H644" si="20">LEN(F581)</f>
        <v>3</v>
      </c>
      <c r="I581" s="2">
        <f t="shared" si="19"/>
        <v>0</v>
      </c>
      <c r="J581" s="2">
        <f t="shared" si="19"/>
        <v>0</v>
      </c>
      <c r="K581" s="2">
        <f t="shared" si="19"/>
        <v>0</v>
      </c>
      <c r="AHR581" s="1"/>
    </row>
    <row r="582" spans="1:902" s="2" customFormat="1" ht="16.5" customHeight="1">
      <c r="A582" s="8">
        <v>195</v>
      </c>
      <c r="B582" s="6" t="s">
        <v>312</v>
      </c>
      <c r="C582" s="17" t="s">
        <v>1002</v>
      </c>
      <c r="D582" s="6" t="s">
        <v>313</v>
      </c>
      <c r="E582" s="7" t="s">
        <v>1433</v>
      </c>
      <c r="F582" s="10" t="s">
        <v>2313</v>
      </c>
      <c r="H582" s="2">
        <f t="shared" si="20"/>
        <v>29</v>
      </c>
      <c r="I582" s="2">
        <f t="shared" ref="I582:K645" si="21">IF(H582-40&gt;0,H582-40,0)</f>
        <v>0</v>
      </c>
      <c r="J582" s="2">
        <f t="shared" si="21"/>
        <v>0</v>
      </c>
      <c r="K582" s="2">
        <f t="shared" si="21"/>
        <v>0</v>
      </c>
      <c r="AHR582" s="1"/>
    </row>
    <row r="583" spans="1:902" s="2" customFormat="1" ht="16.5" customHeight="1">
      <c r="A583" s="8">
        <v>196</v>
      </c>
      <c r="B583" s="6" t="s">
        <v>2911</v>
      </c>
      <c r="C583" s="17" t="s">
        <v>1002</v>
      </c>
      <c r="D583" s="6" t="s">
        <v>3106</v>
      </c>
      <c r="E583" s="7" t="s">
        <v>1501</v>
      </c>
      <c r="F583" s="10" t="s">
        <v>3392</v>
      </c>
      <c r="H583" s="2">
        <f t="shared" si="20"/>
        <v>16</v>
      </c>
      <c r="I583" s="2">
        <f t="shared" si="21"/>
        <v>0</v>
      </c>
      <c r="J583" s="2">
        <f t="shared" si="21"/>
        <v>0</v>
      </c>
      <c r="K583" s="2">
        <f t="shared" si="21"/>
        <v>0</v>
      </c>
      <c r="AHR583" s="1"/>
    </row>
    <row r="584" spans="1:902" s="2" customFormat="1" ht="16.5" customHeight="1">
      <c r="A584" s="8">
        <v>196</v>
      </c>
      <c r="B584" s="6" t="s">
        <v>2911</v>
      </c>
      <c r="C584" s="17" t="s">
        <v>1002</v>
      </c>
      <c r="D584" s="6" t="s">
        <v>3106</v>
      </c>
      <c r="E584" s="7" t="s">
        <v>1538</v>
      </c>
      <c r="F584" s="10" t="s">
        <v>1563</v>
      </c>
      <c r="H584" s="2">
        <f t="shared" si="20"/>
        <v>16</v>
      </c>
      <c r="I584" s="2">
        <f t="shared" si="21"/>
        <v>0</v>
      </c>
      <c r="J584" s="2">
        <f t="shared" si="21"/>
        <v>0</v>
      </c>
      <c r="K584" s="2">
        <f t="shared" si="21"/>
        <v>0</v>
      </c>
      <c r="AHR584" s="1"/>
    </row>
    <row r="585" spans="1:902" s="2" customFormat="1" ht="16.5" customHeight="1">
      <c r="A585" s="8">
        <v>196</v>
      </c>
      <c r="B585" s="6" t="s">
        <v>2911</v>
      </c>
      <c r="C585" s="17" t="s">
        <v>1002</v>
      </c>
      <c r="D585" s="6" t="s">
        <v>3106</v>
      </c>
      <c r="E585" s="7" t="s">
        <v>1457</v>
      </c>
      <c r="F585" s="10" t="s">
        <v>1471</v>
      </c>
      <c r="H585" s="2">
        <f t="shared" si="20"/>
        <v>7</v>
      </c>
      <c r="I585" s="2">
        <f t="shared" si="21"/>
        <v>0</v>
      </c>
      <c r="J585" s="2">
        <f t="shared" si="21"/>
        <v>0</v>
      </c>
      <c r="K585" s="2">
        <f t="shared" si="21"/>
        <v>0</v>
      </c>
      <c r="AHR585" s="1"/>
    </row>
    <row r="586" spans="1:902" s="2" customFormat="1" ht="16.5" customHeight="1">
      <c r="A586" s="8">
        <v>196</v>
      </c>
      <c r="B586" s="6" t="s">
        <v>2911</v>
      </c>
      <c r="C586" s="17" t="s">
        <v>1002</v>
      </c>
      <c r="D586" s="6" t="s">
        <v>3106</v>
      </c>
      <c r="E586" s="7" t="s">
        <v>3350</v>
      </c>
      <c r="F586" s="10" t="s">
        <v>1553</v>
      </c>
      <c r="H586" s="2">
        <f t="shared" si="20"/>
        <v>4</v>
      </c>
      <c r="I586" s="2">
        <f t="shared" si="21"/>
        <v>0</v>
      </c>
      <c r="J586" s="2">
        <f t="shared" si="21"/>
        <v>0</v>
      </c>
      <c r="K586" s="2">
        <f t="shared" si="21"/>
        <v>0</v>
      </c>
      <c r="AHR586" s="1"/>
    </row>
    <row r="587" spans="1:902" s="2" customFormat="1" ht="16.5" customHeight="1">
      <c r="A587" s="8">
        <v>196</v>
      </c>
      <c r="B587" s="6" t="s">
        <v>2911</v>
      </c>
      <c r="C587" s="17" t="s">
        <v>1002</v>
      </c>
      <c r="D587" s="6" t="s">
        <v>3106</v>
      </c>
      <c r="E587" s="7" t="s">
        <v>1433</v>
      </c>
      <c r="F587" s="10" t="s">
        <v>3393</v>
      </c>
      <c r="H587" s="2">
        <f t="shared" si="20"/>
        <v>23</v>
      </c>
      <c r="I587" s="2">
        <f t="shared" si="21"/>
        <v>0</v>
      </c>
      <c r="J587" s="2">
        <f t="shared" si="21"/>
        <v>0</v>
      </c>
      <c r="K587" s="2">
        <f t="shared" si="21"/>
        <v>0</v>
      </c>
      <c r="AHR587" s="1"/>
    </row>
    <row r="588" spans="1:902" s="2" customFormat="1" ht="16.5" customHeight="1">
      <c r="A588" s="8">
        <v>197</v>
      </c>
      <c r="B588" s="6" t="s">
        <v>2737</v>
      </c>
      <c r="C588" s="17" t="s">
        <v>1002</v>
      </c>
      <c r="D588" s="6" t="s">
        <v>2065</v>
      </c>
      <c r="E588" s="7" t="s">
        <v>1467</v>
      </c>
      <c r="F588" s="10" t="s">
        <v>3394</v>
      </c>
      <c r="H588" s="2">
        <f t="shared" si="20"/>
        <v>15</v>
      </c>
      <c r="I588" s="2">
        <f t="shared" si="21"/>
        <v>0</v>
      </c>
      <c r="J588" s="2">
        <f t="shared" si="21"/>
        <v>0</v>
      </c>
      <c r="K588" s="2">
        <f t="shared" si="21"/>
        <v>0</v>
      </c>
      <c r="AHR588" s="1"/>
    </row>
    <row r="589" spans="1:902" s="2" customFormat="1" ht="16.5" customHeight="1">
      <c r="A589" s="8">
        <v>197</v>
      </c>
      <c r="B589" s="6" t="s">
        <v>2737</v>
      </c>
      <c r="C589" s="17" t="s">
        <v>1002</v>
      </c>
      <c r="D589" s="6" t="s">
        <v>2065</v>
      </c>
      <c r="E589" s="7" t="s">
        <v>1538</v>
      </c>
      <c r="F589" s="10" t="s">
        <v>2458</v>
      </c>
      <c r="H589" s="2">
        <f t="shared" si="20"/>
        <v>11</v>
      </c>
      <c r="I589" s="2">
        <f t="shared" si="21"/>
        <v>0</v>
      </c>
      <c r="J589" s="2">
        <f t="shared" si="21"/>
        <v>0</v>
      </c>
      <c r="K589" s="2">
        <f t="shared" si="21"/>
        <v>0</v>
      </c>
      <c r="AHR589" s="1"/>
    </row>
    <row r="590" spans="1:902" s="2" customFormat="1" ht="16.5" customHeight="1">
      <c r="A590" s="8">
        <v>197</v>
      </c>
      <c r="B590" s="6" t="s">
        <v>2737</v>
      </c>
      <c r="C590" s="17" t="s">
        <v>1002</v>
      </c>
      <c r="D590" s="6" t="s">
        <v>2065</v>
      </c>
      <c r="E590" s="7" t="s">
        <v>1429</v>
      </c>
      <c r="F590" s="10" t="s">
        <v>1707</v>
      </c>
      <c r="H590" s="2">
        <f t="shared" si="20"/>
        <v>13</v>
      </c>
      <c r="I590" s="2">
        <f t="shared" si="21"/>
        <v>0</v>
      </c>
      <c r="J590" s="2">
        <f t="shared" si="21"/>
        <v>0</v>
      </c>
      <c r="K590" s="2">
        <f t="shared" si="21"/>
        <v>0</v>
      </c>
      <c r="AHR590" s="1"/>
    </row>
    <row r="591" spans="1:902" s="2" customFormat="1" ht="16.5" customHeight="1">
      <c r="A591" s="8">
        <v>197</v>
      </c>
      <c r="B591" s="6" t="s">
        <v>2737</v>
      </c>
      <c r="C591" s="17" t="s">
        <v>1002</v>
      </c>
      <c r="D591" s="6" t="s">
        <v>2065</v>
      </c>
      <c r="E591" s="7" t="s">
        <v>1490</v>
      </c>
      <c r="F591" s="10" t="s">
        <v>1491</v>
      </c>
      <c r="H591" s="2">
        <f t="shared" si="20"/>
        <v>10</v>
      </c>
      <c r="I591" s="2">
        <f t="shared" si="21"/>
        <v>0</v>
      </c>
      <c r="J591" s="2">
        <f t="shared" si="21"/>
        <v>0</v>
      </c>
      <c r="K591" s="2">
        <f t="shared" si="21"/>
        <v>0</v>
      </c>
      <c r="AHR591" s="1"/>
    </row>
    <row r="592" spans="1:902" s="2" customFormat="1" ht="16.5" customHeight="1">
      <c r="A592" s="8">
        <v>198</v>
      </c>
      <c r="B592" s="6" t="s">
        <v>2067</v>
      </c>
      <c r="C592" s="17" t="s">
        <v>1002</v>
      </c>
      <c r="D592" s="6" t="s">
        <v>3107</v>
      </c>
      <c r="E592" s="7" t="s">
        <v>1490</v>
      </c>
      <c r="F592" s="10" t="s">
        <v>1635</v>
      </c>
      <c r="H592" s="2">
        <f t="shared" si="20"/>
        <v>18</v>
      </c>
      <c r="I592" s="2">
        <f t="shared" si="21"/>
        <v>0</v>
      </c>
      <c r="J592" s="2">
        <f t="shared" si="21"/>
        <v>0</v>
      </c>
      <c r="K592" s="2">
        <f t="shared" si="21"/>
        <v>0</v>
      </c>
      <c r="AHR592" s="1"/>
    </row>
    <row r="593" spans="1:902" s="2" customFormat="1" ht="16.5" customHeight="1">
      <c r="A593" s="8">
        <v>198</v>
      </c>
      <c r="B593" s="6" t="s">
        <v>2067</v>
      </c>
      <c r="C593" s="17" t="s">
        <v>1002</v>
      </c>
      <c r="D593" s="6" t="s">
        <v>3107</v>
      </c>
      <c r="E593" s="7" t="s">
        <v>1494</v>
      </c>
      <c r="F593" s="10" t="s">
        <v>2892</v>
      </c>
      <c r="H593" s="2">
        <f t="shared" si="20"/>
        <v>15</v>
      </c>
      <c r="I593" s="2">
        <f t="shared" si="21"/>
        <v>0</v>
      </c>
      <c r="J593" s="2">
        <f t="shared" si="21"/>
        <v>0</v>
      </c>
      <c r="K593" s="2">
        <f t="shared" si="21"/>
        <v>0</v>
      </c>
      <c r="AHR593" s="1"/>
    </row>
    <row r="594" spans="1:902" s="2" customFormat="1" ht="16.5" customHeight="1">
      <c r="A594" s="8">
        <v>198</v>
      </c>
      <c r="B594" s="6" t="s">
        <v>2067</v>
      </c>
      <c r="C594" s="17" t="s">
        <v>1002</v>
      </c>
      <c r="D594" s="6" t="s">
        <v>3107</v>
      </c>
      <c r="E594" s="7" t="s">
        <v>2886</v>
      </c>
      <c r="F594" s="10" t="s">
        <v>1427</v>
      </c>
      <c r="H594" s="2">
        <f t="shared" si="20"/>
        <v>3</v>
      </c>
      <c r="I594" s="2">
        <f t="shared" si="21"/>
        <v>0</v>
      </c>
      <c r="J594" s="2">
        <f t="shared" si="21"/>
        <v>0</v>
      </c>
      <c r="K594" s="2">
        <f t="shared" si="21"/>
        <v>0</v>
      </c>
      <c r="AHR594" s="1"/>
    </row>
    <row r="595" spans="1:902" s="2" customFormat="1" ht="16.5" customHeight="1">
      <c r="A595" s="8">
        <v>199</v>
      </c>
      <c r="B595" s="6" t="s">
        <v>2068</v>
      </c>
      <c r="C595" s="17" t="s">
        <v>1002</v>
      </c>
      <c r="D595" s="6" t="s">
        <v>2069</v>
      </c>
      <c r="E595" s="7" t="s">
        <v>1538</v>
      </c>
      <c r="F595" s="10" t="s">
        <v>1563</v>
      </c>
      <c r="H595" s="2">
        <f t="shared" si="20"/>
        <v>16</v>
      </c>
      <c r="I595" s="2">
        <f t="shared" si="21"/>
        <v>0</v>
      </c>
      <c r="J595" s="2">
        <f t="shared" si="21"/>
        <v>0</v>
      </c>
      <c r="K595" s="2">
        <f t="shared" si="21"/>
        <v>0</v>
      </c>
      <c r="AHR595" s="1"/>
    </row>
    <row r="596" spans="1:902" s="2" customFormat="1" ht="16.5" customHeight="1">
      <c r="A596" s="8">
        <v>199</v>
      </c>
      <c r="B596" s="6" t="s">
        <v>2068</v>
      </c>
      <c r="C596" s="17" t="s">
        <v>1002</v>
      </c>
      <c r="D596" s="6" t="s">
        <v>2069</v>
      </c>
      <c r="E596" s="7" t="s">
        <v>1433</v>
      </c>
      <c r="F596" s="10" t="s">
        <v>1592</v>
      </c>
      <c r="H596" s="2">
        <f t="shared" si="20"/>
        <v>10</v>
      </c>
      <c r="I596" s="2">
        <f t="shared" si="21"/>
        <v>0</v>
      </c>
      <c r="J596" s="2">
        <f t="shared" si="21"/>
        <v>0</v>
      </c>
      <c r="K596" s="2">
        <f t="shared" si="21"/>
        <v>0</v>
      </c>
      <c r="AHR596" s="1"/>
    </row>
    <row r="597" spans="1:902" s="2" customFormat="1" ht="16.5" customHeight="1">
      <c r="A597" s="8">
        <v>200</v>
      </c>
      <c r="B597" s="6" t="s">
        <v>2070</v>
      </c>
      <c r="C597" s="17" t="s">
        <v>1002</v>
      </c>
      <c r="D597" s="6" t="s">
        <v>171</v>
      </c>
      <c r="E597" s="7" t="s">
        <v>1490</v>
      </c>
      <c r="F597" s="10" t="s">
        <v>1491</v>
      </c>
      <c r="H597" s="2">
        <f t="shared" si="20"/>
        <v>10</v>
      </c>
      <c r="I597" s="2">
        <f t="shared" si="21"/>
        <v>0</v>
      </c>
      <c r="J597" s="2">
        <f t="shared" si="21"/>
        <v>0</v>
      </c>
      <c r="K597" s="2">
        <f t="shared" si="21"/>
        <v>0</v>
      </c>
      <c r="AHR597" s="1"/>
    </row>
    <row r="598" spans="1:902" s="2" customFormat="1" ht="16.5" customHeight="1">
      <c r="A598" s="8">
        <v>201</v>
      </c>
      <c r="B598" s="6" t="s">
        <v>2318</v>
      </c>
      <c r="C598" s="17" t="s">
        <v>654</v>
      </c>
      <c r="D598" s="6" t="s">
        <v>3108</v>
      </c>
      <c r="E598" s="7" t="s">
        <v>1502</v>
      </c>
      <c r="F598" s="10" t="s">
        <v>3365</v>
      </c>
      <c r="H598" s="2">
        <f t="shared" si="20"/>
        <v>15</v>
      </c>
      <c r="I598" s="2">
        <f t="shared" si="21"/>
        <v>0</v>
      </c>
      <c r="J598" s="2">
        <f t="shared" si="21"/>
        <v>0</v>
      </c>
      <c r="K598" s="2">
        <f t="shared" si="21"/>
        <v>0</v>
      </c>
      <c r="AHR598" s="1"/>
    </row>
    <row r="599" spans="1:902" s="2" customFormat="1" ht="16.5" customHeight="1">
      <c r="A599" s="8">
        <v>201</v>
      </c>
      <c r="B599" s="6" t="s">
        <v>2318</v>
      </c>
      <c r="C599" s="17" t="s">
        <v>654</v>
      </c>
      <c r="D599" s="6" t="s">
        <v>3108</v>
      </c>
      <c r="E599" s="7" t="s">
        <v>1538</v>
      </c>
      <c r="F599" s="10" t="s">
        <v>1539</v>
      </c>
      <c r="H599" s="2">
        <f t="shared" si="20"/>
        <v>4</v>
      </c>
      <c r="I599" s="2">
        <f t="shared" si="21"/>
        <v>0</v>
      </c>
      <c r="J599" s="2">
        <f t="shared" si="21"/>
        <v>0</v>
      </c>
      <c r="K599" s="2">
        <f t="shared" si="21"/>
        <v>0</v>
      </c>
      <c r="AHR599" s="1"/>
    </row>
    <row r="600" spans="1:902" s="2" customFormat="1" ht="16.5" customHeight="1">
      <c r="A600" s="8">
        <v>201</v>
      </c>
      <c r="B600" s="6" t="s">
        <v>2318</v>
      </c>
      <c r="C600" s="17" t="s">
        <v>654</v>
      </c>
      <c r="D600" s="6" t="s">
        <v>3108</v>
      </c>
      <c r="E600" s="7" t="s">
        <v>1426</v>
      </c>
      <c r="F600" s="10" t="s">
        <v>1427</v>
      </c>
      <c r="H600" s="2">
        <f t="shared" si="20"/>
        <v>3</v>
      </c>
      <c r="I600" s="2">
        <f t="shared" si="21"/>
        <v>0</v>
      </c>
      <c r="J600" s="2">
        <f t="shared" si="21"/>
        <v>0</v>
      </c>
      <c r="K600" s="2">
        <f t="shared" si="21"/>
        <v>0</v>
      </c>
      <c r="AHR600" s="1"/>
    </row>
    <row r="601" spans="1:902" s="2" customFormat="1" ht="16.5" customHeight="1">
      <c r="A601" s="8">
        <v>201</v>
      </c>
      <c r="B601" s="6" t="s">
        <v>2318</v>
      </c>
      <c r="C601" s="17" t="s">
        <v>654</v>
      </c>
      <c r="D601" s="6" t="s">
        <v>3108</v>
      </c>
      <c r="E601" s="7" t="s">
        <v>1459</v>
      </c>
      <c r="F601" s="10" t="s">
        <v>1583</v>
      </c>
      <c r="H601" s="2">
        <f t="shared" si="20"/>
        <v>14</v>
      </c>
      <c r="I601" s="2">
        <f t="shared" si="21"/>
        <v>0</v>
      </c>
      <c r="J601" s="2">
        <f t="shared" si="21"/>
        <v>0</v>
      </c>
      <c r="K601" s="2">
        <f t="shared" si="21"/>
        <v>0</v>
      </c>
      <c r="AHR601" s="1"/>
    </row>
    <row r="602" spans="1:902" s="2" customFormat="1" ht="16.5" customHeight="1">
      <c r="A602" s="8">
        <v>201</v>
      </c>
      <c r="B602" s="6" t="s">
        <v>2318</v>
      </c>
      <c r="C602" s="17" t="s">
        <v>654</v>
      </c>
      <c r="D602" s="6" t="s">
        <v>3108</v>
      </c>
      <c r="E602" s="7" t="s">
        <v>1429</v>
      </c>
      <c r="F602" s="10" t="s">
        <v>1763</v>
      </c>
      <c r="H602" s="2">
        <f t="shared" si="20"/>
        <v>19</v>
      </c>
      <c r="I602" s="2">
        <f t="shared" si="21"/>
        <v>0</v>
      </c>
      <c r="J602" s="2">
        <f t="shared" si="21"/>
        <v>0</v>
      </c>
      <c r="K602" s="2">
        <f t="shared" si="21"/>
        <v>0</v>
      </c>
      <c r="AHR602" s="1"/>
    </row>
    <row r="603" spans="1:902" s="2" customFormat="1" ht="16.5" customHeight="1">
      <c r="A603" s="8">
        <v>202</v>
      </c>
      <c r="B603" s="6" t="s">
        <v>2188</v>
      </c>
      <c r="C603" s="17" t="s">
        <v>459</v>
      </c>
      <c r="D603" s="6" t="s">
        <v>2189</v>
      </c>
      <c r="E603" s="7" t="s">
        <v>1450</v>
      </c>
      <c r="F603" s="10" t="s">
        <v>3351</v>
      </c>
      <c r="H603" s="2">
        <f t="shared" si="20"/>
        <v>17</v>
      </c>
      <c r="I603" s="2">
        <f t="shared" si="21"/>
        <v>0</v>
      </c>
      <c r="J603" s="2">
        <f t="shared" si="21"/>
        <v>0</v>
      </c>
      <c r="K603" s="2">
        <f t="shared" si="21"/>
        <v>0</v>
      </c>
      <c r="AHR603" s="1"/>
    </row>
    <row r="604" spans="1:902" s="2" customFormat="1" ht="16.5" customHeight="1">
      <c r="A604" s="8">
        <v>203</v>
      </c>
      <c r="B604" s="6" t="s">
        <v>1748</v>
      </c>
      <c r="C604" s="17" t="s">
        <v>1002</v>
      </c>
      <c r="D604" s="21" t="s">
        <v>1749</v>
      </c>
      <c r="E604" s="7" t="s">
        <v>1501</v>
      </c>
      <c r="F604" s="10" t="s">
        <v>1750</v>
      </c>
      <c r="H604" s="2">
        <f t="shared" si="20"/>
        <v>4</v>
      </c>
      <c r="I604" s="2">
        <f t="shared" si="21"/>
        <v>0</v>
      </c>
      <c r="J604" s="2">
        <f t="shared" si="21"/>
        <v>0</v>
      </c>
      <c r="K604" s="2">
        <f t="shared" si="21"/>
        <v>0</v>
      </c>
      <c r="AHR604" s="1"/>
    </row>
    <row r="605" spans="1:902" s="2" customFormat="1" ht="16.5" customHeight="1">
      <c r="A605" s="8">
        <v>203</v>
      </c>
      <c r="B605" s="6" t="s">
        <v>1748</v>
      </c>
      <c r="C605" s="17" t="s">
        <v>1002</v>
      </c>
      <c r="D605" s="21" t="s">
        <v>1749</v>
      </c>
      <c r="E605" s="7" t="s">
        <v>1502</v>
      </c>
      <c r="F605" s="10" t="s">
        <v>1625</v>
      </c>
      <c r="H605" s="2">
        <f t="shared" si="20"/>
        <v>12</v>
      </c>
      <c r="I605" s="2">
        <f t="shared" si="21"/>
        <v>0</v>
      </c>
      <c r="J605" s="2">
        <f t="shared" si="21"/>
        <v>0</v>
      </c>
      <c r="K605" s="2">
        <f t="shared" si="21"/>
        <v>0</v>
      </c>
      <c r="AHR605" s="1"/>
    </row>
    <row r="606" spans="1:902" s="2" customFormat="1" ht="16.5" customHeight="1">
      <c r="A606" s="8">
        <v>203</v>
      </c>
      <c r="B606" s="6" t="s">
        <v>1748</v>
      </c>
      <c r="C606" s="17" t="s">
        <v>1002</v>
      </c>
      <c r="D606" s="6" t="s">
        <v>1749</v>
      </c>
      <c r="E606" s="7" t="s">
        <v>3350</v>
      </c>
      <c r="F606" s="10" t="s">
        <v>1526</v>
      </c>
      <c r="H606" s="2">
        <f t="shared" si="20"/>
        <v>5</v>
      </c>
      <c r="I606" s="2">
        <f t="shared" si="21"/>
        <v>0</v>
      </c>
      <c r="J606" s="2">
        <f t="shared" si="21"/>
        <v>0</v>
      </c>
      <c r="K606" s="2">
        <f t="shared" si="21"/>
        <v>0</v>
      </c>
      <c r="AHR606" s="1"/>
    </row>
    <row r="607" spans="1:902" s="2" customFormat="1" ht="16.5" customHeight="1">
      <c r="A607" s="8">
        <v>203</v>
      </c>
      <c r="B607" s="6" t="s">
        <v>1748</v>
      </c>
      <c r="C607" s="17" t="s">
        <v>1002</v>
      </c>
      <c r="D607" s="6" t="s">
        <v>1749</v>
      </c>
      <c r="E607" s="7" t="s">
        <v>1494</v>
      </c>
      <c r="F607" s="10" t="s">
        <v>1648</v>
      </c>
      <c r="H607" s="2">
        <f t="shared" si="20"/>
        <v>9</v>
      </c>
      <c r="I607" s="2">
        <f t="shared" si="21"/>
        <v>0</v>
      </c>
      <c r="J607" s="2">
        <f t="shared" si="21"/>
        <v>0</v>
      </c>
      <c r="K607" s="2">
        <f t="shared" si="21"/>
        <v>0</v>
      </c>
      <c r="AHR607" s="1"/>
    </row>
    <row r="608" spans="1:902" s="2" customFormat="1" ht="16.5" customHeight="1">
      <c r="A608" s="8">
        <v>203</v>
      </c>
      <c r="B608" s="6" t="s">
        <v>1748</v>
      </c>
      <c r="C608" s="17" t="s">
        <v>1002</v>
      </c>
      <c r="D608" s="6" t="s">
        <v>1749</v>
      </c>
      <c r="E608" s="7" t="s">
        <v>1433</v>
      </c>
      <c r="F608" s="10" t="s">
        <v>1751</v>
      </c>
      <c r="H608" s="2">
        <f t="shared" si="20"/>
        <v>7</v>
      </c>
      <c r="I608" s="2">
        <f t="shared" si="21"/>
        <v>0</v>
      </c>
      <c r="J608" s="2">
        <f t="shared" si="21"/>
        <v>0</v>
      </c>
      <c r="K608" s="2">
        <f t="shared" si="21"/>
        <v>0</v>
      </c>
      <c r="AHR608" s="1"/>
    </row>
    <row r="609" spans="1:902" s="2" customFormat="1" ht="16.5" customHeight="1">
      <c r="A609" s="8">
        <v>204</v>
      </c>
      <c r="B609" s="6" t="s">
        <v>2319</v>
      </c>
      <c r="C609" s="17" t="s">
        <v>654</v>
      </c>
      <c r="D609" s="6" t="s">
        <v>2320</v>
      </c>
      <c r="E609" s="7" t="s">
        <v>1536</v>
      </c>
      <c r="F609" s="10" t="s">
        <v>1537</v>
      </c>
      <c r="H609" s="2">
        <f t="shared" si="20"/>
        <v>4</v>
      </c>
      <c r="I609" s="2">
        <f t="shared" si="21"/>
        <v>0</v>
      </c>
      <c r="J609" s="2">
        <f t="shared" si="21"/>
        <v>0</v>
      </c>
      <c r="K609" s="2">
        <f t="shared" si="21"/>
        <v>0</v>
      </c>
      <c r="AHR609" s="1"/>
    </row>
    <row r="610" spans="1:902" s="2" customFormat="1" ht="16.5" customHeight="1">
      <c r="A610" s="8">
        <v>204</v>
      </c>
      <c r="B610" s="6" t="s">
        <v>2319</v>
      </c>
      <c r="C610" s="17" t="s">
        <v>654</v>
      </c>
      <c r="D610" s="6" t="s">
        <v>2320</v>
      </c>
      <c r="E610" s="7" t="s">
        <v>1445</v>
      </c>
      <c r="F610" s="10" t="s">
        <v>1446</v>
      </c>
      <c r="H610" s="2">
        <f t="shared" si="20"/>
        <v>7</v>
      </c>
      <c r="I610" s="2">
        <f t="shared" si="21"/>
        <v>0</v>
      </c>
      <c r="J610" s="2">
        <f t="shared" si="21"/>
        <v>0</v>
      </c>
      <c r="K610" s="2">
        <f t="shared" si="21"/>
        <v>0</v>
      </c>
      <c r="AHR610" s="1"/>
    </row>
    <row r="611" spans="1:902" s="2" customFormat="1" ht="16.5" customHeight="1">
      <c r="A611" s="8">
        <v>204</v>
      </c>
      <c r="B611" s="6" t="s">
        <v>2319</v>
      </c>
      <c r="C611" s="17" t="s">
        <v>654</v>
      </c>
      <c r="D611" s="6" t="s">
        <v>2320</v>
      </c>
      <c r="E611" s="7" t="s">
        <v>1426</v>
      </c>
      <c r="F611" s="10" t="s">
        <v>1718</v>
      </c>
      <c r="H611" s="2">
        <f t="shared" si="20"/>
        <v>9</v>
      </c>
      <c r="I611" s="2">
        <f t="shared" si="21"/>
        <v>0</v>
      </c>
      <c r="J611" s="2">
        <f t="shared" si="21"/>
        <v>0</v>
      </c>
      <c r="K611" s="2">
        <f t="shared" si="21"/>
        <v>0</v>
      </c>
      <c r="AHR611" s="1"/>
    </row>
    <row r="612" spans="1:902" s="2" customFormat="1" ht="16.5" customHeight="1">
      <c r="A612" s="8">
        <v>204</v>
      </c>
      <c r="B612" s="6" t="s">
        <v>2319</v>
      </c>
      <c r="C612" s="17" t="s">
        <v>654</v>
      </c>
      <c r="D612" s="6" t="s">
        <v>2320</v>
      </c>
      <c r="E612" s="7" t="s">
        <v>3350</v>
      </c>
      <c r="F612" s="10" t="s">
        <v>1427</v>
      </c>
      <c r="H612" s="2">
        <f t="shared" si="20"/>
        <v>3</v>
      </c>
      <c r="I612" s="2">
        <f t="shared" si="21"/>
        <v>0</v>
      </c>
      <c r="J612" s="2">
        <f t="shared" si="21"/>
        <v>0</v>
      </c>
      <c r="K612" s="2">
        <f t="shared" si="21"/>
        <v>0</v>
      </c>
      <c r="AHR612" s="1"/>
    </row>
    <row r="613" spans="1:902" s="2" customFormat="1" ht="16.5" customHeight="1">
      <c r="A613" s="8">
        <v>204</v>
      </c>
      <c r="B613" s="6" t="s">
        <v>2319</v>
      </c>
      <c r="C613" s="17" t="s">
        <v>654</v>
      </c>
      <c r="D613" s="6" t="s">
        <v>2320</v>
      </c>
      <c r="E613" s="7" t="s">
        <v>1429</v>
      </c>
      <c r="F613" s="10" t="s">
        <v>2321</v>
      </c>
      <c r="H613" s="2">
        <f t="shared" si="20"/>
        <v>32</v>
      </c>
      <c r="I613" s="2">
        <f t="shared" si="21"/>
        <v>0</v>
      </c>
      <c r="J613" s="2">
        <f t="shared" si="21"/>
        <v>0</v>
      </c>
      <c r="K613" s="2">
        <f t="shared" si="21"/>
        <v>0</v>
      </c>
      <c r="AHR613" s="1"/>
    </row>
    <row r="614" spans="1:902" s="2" customFormat="1" ht="16.5" customHeight="1">
      <c r="A614" s="8">
        <v>205</v>
      </c>
      <c r="B614" s="6" t="s">
        <v>425</v>
      </c>
      <c r="C614" s="17" t="s">
        <v>1002</v>
      </c>
      <c r="D614" s="6" t="s">
        <v>426</v>
      </c>
      <c r="E614" s="7" t="s">
        <v>1467</v>
      </c>
      <c r="F614" s="10" t="s">
        <v>2876</v>
      </c>
      <c r="H614" s="2">
        <f t="shared" si="20"/>
        <v>7</v>
      </c>
      <c r="I614" s="2">
        <f t="shared" si="21"/>
        <v>0</v>
      </c>
      <c r="J614" s="2">
        <f t="shared" si="21"/>
        <v>0</v>
      </c>
      <c r="K614" s="2">
        <f t="shared" si="21"/>
        <v>0</v>
      </c>
      <c r="AHR614" s="1"/>
    </row>
    <row r="615" spans="1:902" s="2" customFormat="1" ht="16.5" customHeight="1">
      <c r="A615" s="8">
        <v>205</v>
      </c>
      <c r="B615" s="6" t="s">
        <v>425</v>
      </c>
      <c r="C615" s="17" t="s">
        <v>1002</v>
      </c>
      <c r="D615" s="6" t="s">
        <v>426</v>
      </c>
      <c r="E615" s="7" t="s">
        <v>1457</v>
      </c>
      <c r="F615" s="10" t="s">
        <v>1682</v>
      </c>
      <c r="H615" s="2">
        <f t="shared" si="20"/>
        <v>13</v>
      </c>
      <c r="I615" s="2">
        <f t="shared" si="21"/>
        <v>0</v>
      </c>
      <c r="J615" s="2">
        <f t="shared" si="21"/>
        <v>0</v>
      </c>
      <c r="K615" s="2">
        <f t="shared" si="21"/>
        <v>0</v>
      </c>
      <c r="AHR615" s="1"/>
    </row>
    <row r="616" spans="1:902" s="2" customFormat="1" ht="16.5" customHeight="1">
      <c r="A616" s="8">
        <v>205</v>
      </c>
      <c r="B616" s="6" t="s">
        <v>425</v>
      </c>
      <c r="C616" s="17" t="s">
        <v>1002</v>
      </c>
      <c r="D616" s="6" t="s">
        <v>426</v>
      </c>
      <c r="E616" s="7" t="s">
        <v>3350</v>
      </c>
      <c r="F616" s="10" t="s">
        <v>1634</v>
      </c>
      <c r="H616" s="2">
        <f t="shared" si="20"/>
        <v>6</v>
      </c>
      <c r="I616" s="2">
        <f t="shared" si="21"/>
        <v>0</v>
      </c>
      <c r="J616" s="2">
        <f t="shared" si="21"/>
        <v>0</v>
      </c>
      <c r="K616" s="2">
        <f t="shared" si="21"/>
        <v>0</v>
      </c>
      <c r="AHR616" s="1"/>
    </row>
    <row r="617" spans="1:902" s="2" customFormat="1" ht="16.5" customHeight="1">
      <c r="A617" s="8">
        <v>205</v>
      </c>
      <c r="B617" s="6" t="s">
        <v>425</v>
      </c>
      <c r="C617" s="17" t="s">
        <v>1002</v>
      </c>
      <c r="D617" s="6" t="s">
        <v>426</v>
      </c>
      <c r="E617" s="7" t="s">
        <v>1429</v>
      </c>
      <c r="F617" s="10" t="s">
        <v>1651</v>
      </c>
      <c r="H617" s="2">
        <f t="shared" si="20"/>
        <v>22</v>
      </c>
      <c r="I617" s="2">
        <f t="shared" si="21"/>
        <v>0</v>
      </c>
      <c r="J617" s="2">
        <f t="shared" si="21"/>
        <v>0</v>
      </c>
      <c r="K617" s="2">
        <f t="shared" si="21"/>
        <v>0</v>
      </c>
      <c r="AHR617" s="1"/>
    </row>
    <row r="618" spans="1:902" s="2" customFormat="1" ht="16.5" customHeight="1">
      <c r="A618" s="8">
        <v>205</v>
      </c>
      <c r="B618" s="6" t="s">
        <v>425</v>
      </c>
      <c r="C618" s="17" t="s">
        <v>1002</v>
      </c>
      <c r="D618" s="6" t="s">
        <v>426</v>
      </c>
      <c r="E618" s="7" t="s">
        <v>1490</v>
      </c>
      <c r="F618" s="10" t="s">
        <v>1491</v>
      </c>
      <c r="H618" s="2">
        <f t="shared" si="20"/>
        <v>10</v>
      </c>
      <c r="I618" s="2">
        <f t="shared" si="21"/>
        <v>0</v>
      </c>
      <c r="J618" s="2">
        <f t="shared" si="21"/>
        <v>0</v>
      </c>
      <c r="K618" s="2">
        <f t="shared" si="21"/>
        <v>0</v>
      </c>
      <c r="AHR618" s="1"/>
    </row>
    <row r="619" spans="1:902" s="2" customFormat="1" ht="16.5" customHeight="1">
      <c r="A619" s="8">
        <v>205</v>
      </c>
      <c r="B619" s="6" t="s">
        <v>425</v>
      </c>
      <c r="C619" s="17" t="s">
        <v>1002</v>
      </c>
      <c r="D619" s="6" t="s">
        <v>426</v>
      </c>
      <c r="E619" s="7" t="s">
        <v>1433</v>
      </c>
      <c r="F619" s="10" t="s">
        <v>1652</v>
      </c>
      <c r="H619" s="2">
        <f t="shared" si="20"/>
        <v>18</v>
      </c>
      <c r="I619" s="2">
        <f t="shared" si="21"/>
        <v>0</v>
      </c>
      <c r="J619" s="2">
        <f t="shared" si="21"/>
        <v>0</v>
      </c>
      <c r="K619" s="2">
        <f t="shared" si="21"/>
        <v>0</v>
      </c>
      <c r="AHR619" s="1"/>
    </row>
    <row r="620" spans="1:902" s="2" customFormat="1" ht="16.5" customHeight="1">
      <c r="A620" s="8">
        <v>206</v>
      </c>
      <c r="B620" s="6" t="s">
        <v>2071</v>
      </c>
      <c r="C620" s="17" t="s">
        <v>1002</v>
      </c>
      <c r="D620" s="6" t="s">
        <v>2072</v>
      </c>
      <c r="E620" s="7" t="s">
        <v>1462</v>
      </c>
      <c r="F620" s="10" t="s">
        <v>1427</v>
      </c>
      <c r="H620" s="2">
        <f t="shared" si="20"/>
        <v>3</v>
      </c>
      <c r="I620" s="2">
        <f t="shared" si="21"/>
        <v>0</v>
      </c>
      <c r="J620" s="2">
        <f t="shared" si="21"/>
        <v>0</v>
      </c>
      <c r="K620" s="2">
        <f t="shared" si="21"/>
        <v>0</v>
      </c>
      <c r="AHR620" s="1"/>
    </row>
    <row r="621" spans="1:902" s="2" customFormat="1" ht="16.5" customHeight="1">
      <c r="A621" s="8">
        <v>207</v>
      </c>
      <c r="B621" s="6" t="s">
        <v>1070</v>
      </c>
      <c r="C621" s="17" t="s">
        <v>1002</v>
      </c>
      <c r="D621" s="6" t="s">
        <v>3109</v>
      </c>
      <c r="E621" s="7" t="s">
        <v>1483</v>
      </c>
      <c r="F621" s="10" t="s">
        <v>1742</v>
      </c>
      <c r="H621" s="2">
        <f t="shared" si="20"/>
        <v>4</v>
      </c>
      <c r="I621" s="2">
        <f t="shared" si="21"/>
        <v>0</v>
      </c>
      <c r="J621" s="2">
        <f t="shared" si="21"/>
        <v>0</v>
      </c>
      <c r="K621" s="2">
        <f t="shared" si="21"/>
        <v>0</v>
      </c>
      <c r="AHR621" s="1"/>
    </row>
    <row r="622" spans="1:902" s="2" customFormat="1" ht="16.5" customHeight="1">
      <c r="A622" s="8">
        <v>207</v>
      </c>
      <c r="B622" s="6" t="s">
        <v>1070</v>
      </c>
      <c r="C622" s="17" t="s">
        <v>1002</v>
      </c>
      <c r="D622" s="6" t="s">
        <v>3109</v>
      </c>
      <c r="E622" s="7" t="s">
        <v>1503</v>
      </c>
      <c r="F622" s="10" t="s">
        <v>1504</v>
      </c>
      <c r="H622" s="2">
        <f t="shared" si="20"/>
        <v>5</v>
      </c>
      <c r="I622" s="2">
        <f t="shared" si="21"/>
        <v>0</v>
      </c>
      <c r="J622" s="2">
        <f t="shared" si="21"/>
        <v>0</v>
      </c>
      <c r="K622" s="2">
        <f t="shared" si="21"/>
        <v>0</v>
      </c>
      <c r="AHR622" s="1"/>
    </row>
    <row r="623" spans="1:902" s="2" customFormat="1" ht="16.5" customHeight="1">
      <c r="A623" s="8">
        <v>207</v>
      </c>
      <c r="B623" s="6" t="s">
        <v>1070</v>
      </c>
      <c r="C623" s="17" t="s">
        <v>1002</v>
      </c>
      <c r="D623" s="6" t="s">
        <v>3109</v>
      </c>
      <c r="E623" s="7" t="s">
        <v>3350</v>
      </c>
      <c r="F623" s="10" t="s">
        <v>2897</v>
      </c>
      <c r="H623" s="2">
        <f t="shared" si="20"/>
        <v>7</v>
      </c>
      <c r="I623" s="2">
        <f t="shared" si="21"/>
        <v>0</v>
      </c>
      <c r="J623" s="2">
        <f t="shared" si="21"/>
        <v>0</v>
      </c>
      <c r="K623" s="2">
        <f t="shared" si="21"/>
        <v>0</v>
      </c>
      <c r="AHR623" s="1"/>
    </row>
    <row r="624" spans="1:902" s="2" customFormat="1" ht="16.5" customHeight="1">
      <c r="A624" s="8">
        <v>207</v>
      </c>
      <c r="B624" s="6" t="s">
        <v>1070</v>
      </c>
      <c r="C624" s="17" t="s">
        <v>1002</v>
      </c>
      <c r="D624" s="6" t="s">
        <v>3109</v>
      </c>
      <c r="E624" s="7" t="s">
        <v>1490</v>
      </c>
      <c r="F624" s="10" t="s">
        <v>1635</v>
      </c>
      <c r="H624" s="2">
        <f t="shared" si="20"/>
        <v>18</v>
      </c>
      <c r="I624" s="2">
        <f t="shared" si="21"/>
        <v>0</v>
      </c>
      <c r="J624" s="2">
        <f t="shared" si="21"/>
        <v>0</v>
      </c>
      <c r="K624" s="2">
        <f t="shared" si="21"/>
        <v>0</v>
      </c>
      <c r="AHR624" s="1"/>
    </row>
    <row r="625" spans="1:902" s="2" customFormat="1" ht="16.5" customHeight="1">
      <c r="A625" s="8">
        <v>207</v>
      </c>
      <c r="B625" s="6" t="s">
        <v>1070</v>
      </c>
      <c r="C625" s="17" t="s">
        <v>1002</v>
      </c>
      <c r="D625" s="6" t="s">
        <v>3109</v>
      </c>
      <c r="E625" s="7" t="s">
        <v>1492</v>
      </c>
      <c r="F625" s="10" t="s">
        <v>1493</v>
      </c>
      <c r="H625" s="2">
        <f t="shared" si="20"/>
        <v>5</v>
      </c>
      <c r="I625" s="2">
        <f t="shared" si="21"/>
        <v>0</v>
      </c>
      <c r="J625" s="2">
        <f t="shared" si="21"/>
        <v>0</v>
      </c>
      <c r="K625" s="2">
        <f t="shared" si="21"/>
        <v>0</v>
      </c>
      <c r="AHR625" s="1"/>
    </row>
    <row r="626" spans="1:902" s="2" customFormat="1" ht="16.5" customHeight="1">
      <c r="A626" s="8">
        <v>208</v>
      </c>
      <c r="B626" s="6" t="s">
        <v>183</v>
      </c>
      <c r="C626" s="17" t="s">
        <v>1002</v>
      </c>
      <c r="D626" s="6" t="s">
        <v>184</v>
      </c>
      <c r="E626" s="7" t="s">
        <v>1467</v>
      </c>
      <c r="F626" s="10" t="s">
        <v>1605</v>
      </c>
      <c r="H626" s="2">
        <f t="shared" si="20"/>
        <v>4</v>
      </c>
      <c r="I626" s="2">
        <f t="shared" si="21"/>
        <v>0</v>
      </c>
      <c r="J626" s="2">
        <f t="shared" si="21"/>
        <v>0</v>
      </c>
      <c r="K626" s="2">
        <f t="shared" si="21"/>
        <v>0</v>
      </c>
      <c r="AHR626" s="1"/>
    </row>
    <row r="627" spans="1:902" s="2" customFormat="1" ht="16.5" customHeight="1">
      <c r="A627" s="8">
        <v>208</v>
      </c>
      <c r="B627" s="6" t="s">
        <v>183</v>
      </c>
      <c r="C627" s="17" t="s">
        <v>1002</v>
      </c>
      <c r="D627" s="6" t="s">
        <v>184</v>
      </c>
      <c r="E627" s="7" t="s">
        <v>1457</v>
      </c>
      <c r="F627" s="10" t="s">
        <v>1682</v>
      </c>
      <c r="H627" s="2">
        <f t="shared" si="20"/>
        <v>13</v>
      </c>
      <c r="I627" s="2">
        <f t="shared" si="21"/>
        <v>0</v>
      </c>
      <c r="J627" s="2">
        <f t="shared" si="21"/>
        <v>0</v>
      </c>
      <c r="K627" s="2">
        <f t="shared" si="21"/>
        <v>0</v>
      </c>
      <c r="AHR627" s="1"/>
    </row>
    <row r="628" spans="1:902" s="2" customFormat="1" ht="16.5" customHeight="1">
      <c r="A628" s="8">
        <v>208</v>
      </c>
      <c r="B628" s="6" t="s">
        <v>183</v>
      </c>
      <c r="C628" s="17" t="s">
        <v>1002</v>
      </c>
      <c r="D628" s="6" t="s">
        <v>184</v>
      </c>
      <c r="E628" s="7" t="s">
        <v>1429</v>
      </c>
      <c r="F628" s="10" t="s">
        <v>1725</v>
      </c>
      <c r="H628" s="2">
        <f t="shared" si="20"/>
        <v>8</v>
      </c>
      <c r="I628" s="2">
        <f t="shared" si="21"/>
        <v>0</v>
      </c>
      <c r="J628" s="2">
        <f t="shared" si="21"/>
        <v>0</v>
      </c>
      <c r="K628" s="2">
        <f t="shared" si="21"/>
        <v>0</v>
      </c>
      <c r="AHR628" s="1"/>
    </row>
    <row r="629" spans="1:902" s="2" customFormat="1" ht="16.5" customHeight="1">
      <c r="A629" s="8">
        <v>209</v>
      </c>
      <c r="B629" s="6" t="s">
        <v>1125</v>
      </c>
      <c r="C629" s="17" t="s">
        <v>1002</v>
      </c>
      <c r="D629" s="6" t="s">
        <v>1126</v>
      </c>
      <c r="E629" s="7" t="s">
        <v>1483</v>
      </c>
      <c r="F629" s="10" t="s">
        <v>3395</v>
      </c>
      <c r="H629" s="2">
        <f t="shared" si="20"/>
        <v>12</v>
      </c>
      <c r="I629" s="2">
        <f t="shared" si="21"/>
        <v>0</v>
      </c>
      <c r="J629" s="2">
        <f t="shared" si="21"/>
        <v>0</v>
      </c>
      <c r="K629" s="2">
        <f t="shared" si="21"/>
        <v>0</v>
      </c>
      <c r="AHR629" s="1"/>
    </row>
    <row r="630" spans="1:902" s="2" customFormat="1" ht="16.5" customHeight="1">
      <c r="A630" s="8">
        <v>209</v>
      </c>
      <c r="B630" s="6" t="s">
        <v>1125</v>
      </c>
      <c r="C630" s="17" t="s">
        <v>1002</v>
      </c>
      <c r="D630" s="6" t="s">
        <v>1126</v>
      </c>
      <c r="E630" s="7" t="s">
        <v>1467</v>
      </c>
      <c r="F630" s="10" t="s">
        <v>1605</v>
      </c>
      <c r="H630" s="2">
        <f t="shared" si="20"/>
        <v>4</v>
      </c>
      <c r="I630" s="2">
        <f t="shared" si="21"/>
        <v>0</v>
      </c>
      <c r="J630" s="2">
        <f t="shared" si="21"/>
        <v>0</v>
      </c>
      <c r="K630" s="2">
        <f t="shared" si="21"/>
        <v>0</v>
      </c>
      <c r="AHR630" s="1"/>
    </row>
    <row r="631" spans="1:902" s="2" customFormat="1" ht="16.5" customHeight="1">
      <c r="A631" s="8">
        <v>209</v>
      </c>
      <c r="B631" s="6" t="s">
        <v>1125</v>
      </c>
      <c r="C631" s="17" t="s">
        <v>1002</v>
      </c>
      <c r="D631" s="6" t="s">
        <v>1126</v>
      </c>
      <c r="E631" s="7" t="s">
        <v>1457</v>
      </c>
      <c r="F631" s="10" t="s">
        <v>1677</v>
      </c>
      <c r="H631" s="2">
        <f t="shared" si="20"/>
        <v>7</v>
      </c>
      <c r="I631" s="2">
        <f t="shared" si="21"/>
        <v>0</v>
      </c>
      <c r="J631" s="2">
        <f t="shared" si="21"/>
        <v>0</v>
      </c>
      <c r="K631" s="2">
        <f t="shared" si="21"/>
        <v>0</v>
      </c>
      <c r="AHR631" s="1"/>
    </row>
    <row r="632" spans="1:902" s="2" customFormat="1" ht="16.5" customHeight="1">
      <c r="A632" s="8">
        <v>209</v>
      </c>
      <c r="B632" s="6" t="s">
        <v>1125</v>
      </c>
      <c r="C632" s="17" t="s">
        <v>1002</v>
      </c>
      <c r="D632" s="6" t="s">
        <v>1126</v>
      </c>
      <c r="E632" s="7" t="s">
        <v>1429</v>
      </c>
      <c r="F632" s="10" t="s">
        <v>1707</v>
      </c>
      <c r="H632" s="2">
        <f t="shared" si="20"/>
        <v>13</v>
      </c>
      <c r="I632" s="2">
        <f t="shared" si="21"/>
        <v>0</v>
      </c>
      <c r="J632" s="2">
        <f t="shared" si="21"/>
        <v>0</v>
      </c>
      <c r="K632" s="2">
        <f t="shared" si="21"/>
        <v>0</v>
      </c>
      <c r="AHR632" s="1"/>
    </row>
    <row r="633" spans="1:902" s="2" customFormat="1" ht="16.5" customHeight="1">
      <c r="A633" s="8">
        <v>209</v>
      </c>
      <c r="B633" s="6" t="s">
        <v>1125</v>
      </c>
      <c r="C633" s="17" t="s">
        <v>1002</v>
      </c>
      <c r="D633" s="6" t="s">
        <v>1126</v>
      </c>
      <c r="E633" s="7" t="s">
        <v>1490</v>
      </c>
      <c r="F633" s="10" t="s">
        <v>1635</v>
      </c>
      <c r="H633" s="2">
        <f t="shared" si="20"/>
        <v>18</v>
      </c>
      <c r="I633" s="2">
        <f t="shared" si="21"/>
        <v>0</v>
      </c>
      <c r="J633" s="2">
        <f t="shared" si="21"/>
        <v>0</v>
      </c>
      <c r="K633" s="2">
        <f t="shared" si="21"/>
        <v>0</v>
      </c>
      <c r="AHR633" s="1"/>
    </row>
    <row r="634" spans="1:902" s="2" customFormat="1" ht="16.5" customHeight="1">
      <c r="A634" s="8">
        <v>209</v>
      </c>
      <c r="B634" s="6" t="s">
        <v>1125</v>
      </c>
      <c r="C634" s="17" t="s">
        <v>1002</v>
      </c>
      <c r="D634" s="6" t="s">
        <v>1126</v>
      </c>
      <c r="E634" s="7" t="s">
        <v>1492</v>
      </c>
      <c r="F634" s="10" t="s">
        <v>2026</v>
      </c>
      <c r="H634" s="2">
        <f t="shared" si="20"/>
        <v>32</v>
      </c>
      <c r="I634" s="2">
        <f t="shared" si="21"/>
        <v>0</v>
      </c>
      <c r="J634" s="2">
        <f t="shared" si="21"/>
        <v>0</v>
      </c>
      <c r="K634" s="2">
        <f t="shared" si="21"/>
        <v>0</v>
      </c>
      <c r="AHR634" s="1"/>
    </row>
    <row r="635" spans="1:902" s="2" customFormat="1" ht="16.5" customHeight="1">
      <c r="A635" s="8">
        <v>209</v>
      </c>
      <c r="B635" s="6" t="s">
        <v>1125</v>
      </c>
      <c r="C635" s="17" t="s">
        <v>1002</v>
      </c>
      <c r="D635" s="6" t="s">
        <v>1126</v>
      </c>
      <c r="E635" s="7" t="s">
        <v>2886</v>
      </c>
      <c r="F635" s="10" t="s">
        <v>1427</v>
      </c>
      <c r="H635" s="2">
        <f t="shared" si="20"/>
        <v>3</v>
      </c>
      <c r="I635" s="2">
        <f t="shared" si="21"/>
        <v>0</v>
      </c>
      <c r="J635" s="2">
        <f t="shared" si="21"/>
        <v>0</v>
      </c>
      <c r="K635" s="2">
        <f t="shared" si="21"/>
        <v>0</v>
      </c>
      <c r="AHR635" s="1"/>
    </row>
    <row r="636" spans="1:902" s="2" customFormat="1" ht="16.5" customHeight="1">
      <c r="A636" s="8">
        <v>209</v>
      </c>
      <c r="B636" s="6" t="s">
        <v>1125</v>
      </c>
      <c r="C636" s="17" t="s">
        <v>1002</v>
      </c>
      <c r="D636" s="6" t="s">
        <v>1126</v>
      </c>
      <c r="E636" s="7" t="s">
        <v>1433</v>
      </c>
      <c r="F636" s="10" t="s">
        <v>1566</v>
      </c>
      <c r="H636" s="2">
        <f t="shared" si="20"/>
        <v>9</v>
      </c>
      <c r="I636" s="2">
        <f t="shared" si="21"/>
        <v>0</v>
      </c>
      <c r="J636" s="2">
        <f t="shared" si="21"/>
        <v>0</v>
      </c>
      <c r="K636" s="2">
        <f t="shared" si="21"/>
        <v>0</v>
      </c>
      <c r="AHR636" s="1"/>
    </row>
    <row r="637" spans="1:902" s="2" customFormat="1" ht="16.5" customHeight="1">
      <c r="A637" s="8">
        <v>210</v>
      </c>
      <c r="B637" s="6" t="s">
        <v>1753</v>
      </c>
      <c r="C637" s="17" t="s">
        <v>1002</v>
      </c>
      <c r="D637" s="6" t="s">
        <v>1754</v>
      </c>
      <c r="E637" s="7" t="s">
        <v>1428</v>
      </c>
      <c r="F637" s="10" t="s">
        <v>1755</v>
      </c>
      <c r="H637" s="2">
        <f t="shared" si="20"/>
        <v>16</v>
      </c>
      <c r="I637" s="2">
        <f t="shared" si="21"/>
        <v>0</v>
      </c>
      <c r="J637" s="2">
        <f t="shared" si="21"/>
        <v>0</v>
      </c>
      <c r="K637" s="2">
        <f t="shared" si="21"/>
        <v>0</v>
      </c>
      <c r="AHR637" s="1"/>
    </row>
    <row r="638" spans="1:902" s="2" customFormat="1" ht="16.5" customHeight="1">
      <c r="A638" s="8">
        <v>210</v>
      </c>
      <c r="B638" s="6" t="s">
        <v>1753</v>
      </c>
      <c r="C638" s="17" t="s">
        <v>1002</v>
      </c>
      <c r="D638" s="6" t="s">
        <v>1754</v>
      </c>
      <c r="E638" s="7" t="s">
        <v>1429</v>
      </c>
      <c r="F638" s="10" t="s">
        <v>1430</v>
      </c>
      <c r="H638" s="2">
        <f t="shared" si="20"/>
        <v>6</v>
      </c>
      <c r="I638" s="2">
        <f t="shared" si="21"/>
        <v>0</v>
      </c>
      <c r="J638" s="2">
        <f t="shared" si="21"/>
        <v>0</v>
      </c>
      <c r="K638" s="2">
        <f t="shared" si="21"/>
        <v>0</v>
      </c>
      <c r="AHR638" s="1"/>
    </row>
    <row r="639" spans="1:902" s="2" customFormat="1" ht="16.5" customHeight="1">
      <c r="A639" s="8">
        <v>210</v>
      </c>
      <c r="B639" s="6" t="s">
        <v>1753</v>
      </c>
      <c r="C639" s="17" t="s">
        <v>1002</v>
      </c>
      <c r="D639" s="6" t="s">
        <v>1754</v>
      </c>
      <c r="E639" s="7" t="s">
        <v>1431</v>
      </c>
      <c r="F639" s="10" t="s">
        <v>1434</v>
      </c>
      <c r="H639" s="2">
        <f t="shared" si="20"/>
        <v>9</v>
      </c>
      <c r="I639" s="2">
        <f t="shared" si="21"/>
        <v>0</v>
      </c>
      <c r="J639" s="2">
        <f t="shared" si="21"/>
        <v>0</v>
      </c>
      <c r="K639" s="2">
        <f t="shared" si="21"/>
        <v>0</v>
      </c>
      <c r="AHR639" s="1"/>
    </row>
    <row r="640" spans="1:902" s="2" customFormat="1" ht="16.5" customHeight="1">
      <c r="A640" s="8">
        <v>211</v>
      </c>
      <c r="B640" s="6" t="s">
        <v>205</v>
      </c>
      <c r="C640" s="17" t="s">
        <v>1002</v>
      </c>
      <c r="D640" s="6" t="s">
        <v>206</v>
      </c>
      <c r="E640" s="7" t="s">
        <v>1454</v>
      </c>
      <c r="F640" s="10" t="s">
        <v>1455</v>
      </c>
      <c r="H640" s="2">
        <f t="shared" si="20"/>
        <v>4</v>
      </c>
      <c r="I640" s="2">
        <f t="shared" si="21"/>
        <v>0</v>
      </c>
      <c r="J640" s="2">
        <f t="shared" si="21"/>
        <v>0</v>
      </c>
      <c r="K640" s="2">
        <f t="shared" si="21"/>
        <v>0</v>
      </c>
      <c r="AHR640" s="1"/>
    </row>
    <row r="641" spans="1:902" s="2" customFormat="1" ht="16.5" customHeight="1">
      <c r="A641" s="8">
        <v>211</v>
      </c>
      <c r="B641" s="6" t="s">
        <v>205</v>
      </c>
      <c r="C641" s="17" t="s">
        <v>1002</v>
      </c>
      <c r="D641" s="6" t="s">
        <v>206</v>
      </c>
      <c r="E641" s="7" t="s">
        <v>1450</v>
      </c>
      <c r="F641" s="10" t="s">
        <v>1899</v>
      </c>
      <c r="H641" s="2">
        <f t="shared" si="20"/>
        <v>24</v>
      </c>
      <c r="I641" s="2">
        <f t="shared" si="21"/>
        <v>0</v>
      </c>
      <c r="J641" s="2">
        <f t="shared" si="21"/>
        <v>0</v>
      </c>
      <c r="K641" s="2">
        <f t="shared" si="21"/>
        <v>0</v>
      </c>
      <c r="AHR641" s="1"/>
    </row>
    <row r="642" spans="1:902" s="2" customFormat="1" ht="16.5" customHeight="1">
      <c r="A642" s="8">
        <v>211</v>
      </c>
      <c r="B642" s="6" t="s">
        <v>205</v>
      </c>
      <c r="C642" s="17" t="s">
        <v>1002</v>
      </c>
      <c r="D642" s="6" t="s">
        <v>206</v>
      </c>
      <c r="E642" s="7" t="s">
        <v>1429</v>
      </c>
      <c r="F642" s="10" t="s">
        <v>1447</v>
      </c>
      <c r="H642" s="2">
        <f t="shared" si="20"/>
        <v>10</v>
      </c>
      <c r="I642" s="2">
        <f t="shared" si="21"/>
        <v>0</v>
      </c>
      <c r="J642" s="2">
        <f t="shared" si="21"/>
        <v>0</v>
      </c>
      <c r="K642" s="2">
        <f t="shared" si="21"/>
        <v>0</v>
      </c>
      <c r="AHR642" s="1"/>
    </row>
    <row r="643" spans="1:902" s="2" customFormat="1" ht="16.5" customHeight="1">
      <c r="A643" s="8">
        <v>211</v>
      </c>
      <c r="B643" s="6" t="s">
        <v>205</v>
      </c>
      <c r="C643" s="17" t="s">
        <v>1002</v>
      </c>
      <c r="D643" s="6" t="s">
        <v>206</v>
      </c>
      <c r="E643" s="7" t="s">
        <v>1436</v>
      </c>
      <c r="F643" s="10" t="s">
        <v>1466</v>
      </c>
      <c r="H643" s="2">
        <f t="shared" si="20"/>
        <v>22</v>
      </c>
      <c r="I643" s="2">
        <f t="shared" si="21"/>
        <v>0</v>
      </c>
      <c r="J643" s="2">
        <f t="shared" si="21"/>
        <v>0</v>
      </c>
      <c r="K643" s="2">
        <f t="shared" si="21"/>
        <v>0</v>
      </c>
      <c r="AHR643" s="1"/>
    </row>
    <row r="644" spans="1:902" s="2" customFormat="1" ht="16.5" customHeight="1">
      <c r="A644" s="8">
        <v>211</v>
      </c>
      <c r="B644" s="6" t="s">
        <v>205</v>
      </c>
      <c r="C644" s="17" t="s">
        <v>1002</v>
      </c>
      <c r="D644" s="6" t="s">
        <v>206</v>
      </c>
      <c r="E644" s="7" t="s">
        <v>1492</v>
      </c>
      <c r="F644" s="10" t="s">
        <v>2042</v>
      </c>
      <c r="H644" s="2">
        <f t="shared" si="20"/>
        <v>4</v>
      </c>
      <c r="I644" s="2">
        <f t="shared" si="21"/>
        <v>0</v>
      </c>
      <c r="J644" s="2">
        <f t="shared" si="21"/>
        <v>0</v>
      </c>
      <c r="K644" s="2">
        <f t="shared" si="21"/>
        <v>0</v>
      </c>
      <c r="AHR644" s="1"/>
    </row>
    <row r="645" spans="1:902" s="2" customFormat="1" ht="16.5" customHeight="1">
      <c r="A645" s="8">
        <v>212</v>
      </c>
      <c r="B645" s="6" t="s">
        <v>733</v>
      </c>
      <c r="C645" s="17" t="s">
        <v>654</v>
      </c>
      <c r="D645" s="6" t="s">
        <v>667</v>
      </c>
      <c r="E645" s="7" t="s">
        <v>1429</v>
      </c>
      <c r="F645" s="10" t="s">
        <v>2322</v>
      </c>
      <c r="H645" s="2">
        <f t="shared" ref="H645:H708" si="22">LEN(F645)</f>
        <v>21</v>
      </c>
      <c r="I645" s="2">
        <f t="shared" si="21"/>
        <v>0</v>
      </c>
      <c r="J645" s="2">
        <f t="shared" si="21"/>
        <v>0</v>
      </c>
      <c r="K645" s="2">
        <f t="shared" si="21"/>
        <v>0</v>
      </c>
      <c r="AHR645" s="1"/>
    </row>
    <row r="646" spans="1:902" s="2" customFormat="1" ht="16.5" customHeight="1">
      <c r="A646" s="8">
        <v>213</v>
      </c>
      <c r="B646" s="6" t="s">
        <v>903</v>
      </c>
      <c r="C646" s="17" t="s">
        <v>654</v>
      </c>
      <c r="D646" s="6" t="s">
        <v>657</v>
      </c>
      <c r="E646" s="7" t="s">
        <v>1536</v>
      </c>
      <c r="F646" s="10" t="s">
        <v>1537</v>
      </c>
      <c r="H646" s="2">
        <f t="shared" si="22"/>
        <v>4</v>
      </c>
      <c r="I646" s="2">
        <f t="shared" ref="I646:K709" si="23">IF(H646-40&gt;0,H646-40,0)</f>
        <v>0</v>
      </c>
      <c r="J646" s="2">
        <f t="shared" si="23"/>
        <v>0</v>
      </c>
      <c r="K646" s="2">
        <f t="shared" si="23"/>
        <v>0</v>
      </c>
      <c r="AHR646" s="1"/>
    </row>
    <row r="647" spans="1:902" s="2" customFormat="1" ht="16.5" customHeight="1">
      <c r="A647" s="8">
        <v>213</v>
      </c>
      <c r="B647" s="6" t="s">
        <v>903</v>
      </c>
      <c r="C647" s="17" t="s">
        <v>654</v>
      </c>
      <c r="D647" s="6" t="s">
        <v>657</v>
      </c>
      <c r="E647" s="7" t="s">
        <v>1457</v>
      </c>
      <c r="F647" s="10" t="s">
        <v>1677</v>
      </c>
      <c r="H647" s="2">
        <f t="shared" si="22"/>
        <v>7</v>
      </c>
      <c r="I647" s="2">
        <f t="shared" si="23"/>
        <v>0</v>
      </c>
      <c r="J647" s="2">
        <f t="shared" si="23"/>
        <v>0</v>
      </c>
      <c r="K647" s="2">
        <f t="shared" si="23"/>
        <v>0</v>
      </c>
      <c r="AHR647" s="1"/>
    </row>
    <row r="648" spans="1:902" s="2" customFormat="1" ht="16.5" customHeight="1">
      <c r="A648" s="8">
        <v>213</v>
      </c>
      <c r="B648" s="6" t="s">
        <v>903</v>
      </c>
      <c r="C648" s="17" t="s">
        <v>654</v>
      </c>
      <c r="D648" s="6" t="s">
        <v>657</v>
      </c>
      <c r="E648" s="7" t="s">
        <v>1426</v>
      </c>
      <c r="F648" s="10" t="s">
        <v>1427</v>
      </c>
      <c r="H648" s="2">
        <f t="shared" si="22"/>
        <v>3</v>
      </c>
      <c r="I648" s="2">
        <f t="shared" si="23"/>
        <v>0</v>
      </c>
      <c r="J648" s="2">
        <f t="shared" si="23"/>
        <v>0</v>
      </c>
      <c r="K648" s="2">
        <f t="shared" si="23"/>
        <v>0</v>
      </c>
      <c r="AHR648" s="1"/>
    </row>
    <row r="649" spans="1:902" s="2" customFormat="1" ht="16.5" customHeight="1">
      <c r="A649" s="8">
        <v>213</v>
      </c>
      <c r="B649" s="6" t="s">
        <v>903</v>
      </c>
      <c r="C649" s="17" t="s">
        <v>654</v>
      </c>
      <c r="D649" s="6" t="s">
        <v>657</v>
      </c>
      <c r="E649" s="7" t="s">
        <v>1429</v>
      </c>
      <c r="F649" s="10" t="s">
        <v>3396</v>
      </c>
      <c r="H649" s="2">
        <f t="shared" si="22"/>
        <v>39</v>
      </c>
      <c r="I649" s="2">
        <f t="shared" si="23"/>
        <v>0</v>
      </c>
      <c r="J649" s="2">
        <f t="shared" si="23"/>
        <v>0</v>
      </c>
      <c r="K649" s="2">
        <f t="shared" si="23"/>
        <v>0</v>
      </c>
      <c r="AHR649" s="1"/>
    </row>
    <row r="650" spans="1:902" s="2" customFormat="1" ht="16.5" customHeight="1">
      <c r="A650" s="8">
        <v>214</v>
      </c>
      <c r="B650" s="6" t="s">
        <v>1079</v>
      </c>
      <c r="C650" s="17" t="s">
        <v>1002</v>
      </c>
      <c r="D650" s="6" t="s">
        <v>1080</v>
      </c>
      <c r="E650" s="7" t="s">
        <v>1483</v>
      </c>
      <c r="F650" s="10" t="s">
        <v>2044</v>
      </c>
      <c r="H650" s="2">
        <f t="shared" si="22"/>
        <v>9</v>
      </c>
      <c r="I650" s="2">
        <f t="shared" si="23"/>
        <v>0</v>
      </c>
      <c r="J650" s="2">
        <f t="shared" si="23"/>
        <v>0</v>
      </c>
      <c r="K650" s="2">
        <f t="shared" si="23"/>
        <v>0</v>
      </c>
      <c r="AHR650" s="1"/>
    </row>
    <row r="651" spans="1:902" s="2" customFormat="1" ht="16.5" customHeight="1">
      <c r="A651" s="8">
        <v>214</v>
      </c>
      <c r="B651" s="6" t="s">
        <v>1079</v>
      </c>
      <c r="C651" s="17" t="s">
        <v>1002</v>
      </c>
      <c r="D651" s="6" t="s">
        <v>1080</v>
      </c>
      <c r="E651" s="7" t="s">
        <v>1467</v>
      </c>
      <c r="F651" s="10" t="s">
        <v>1605</v>
      </c>
      <c r="H651" s="2">
        <f t="shared" si="22"/>
        <v>4</v>
      </c>
      <c r="I651" s="2">
        <f t="shared" si="23"/>
        <v>0</v>
      </c>
      <c r="J651" s="2">
        <f t="shared" si="23"/>
        <v>0</v>
      </c>
      <c r="K651" s="2">
        <f t="shared" si="23"/>
        <v>0</v>
      </c>
      <c r="AHR651" s="1"/>
    </row>
    <row r="652" spans="1:902" s="2" customFormat="1" ht="16.5" customHeight="1">
      <c r="A652" s="8">
        <v>214</v>
      </c>
      <c r="B652" s="6" t="s">
        <v>1079</v>
      </c>
      <c r="C652" s="17" t="s">
        <v>1002</v>
      </c>
      <c r="D652" s="6" t="s">
        <v>1080</v>
      </c>
      <c r="E652" s="7" t="s">
        <v>1462</v>
      </c>
      <c r="F652" s="10" t="s">
        <v>1427</v>
      </c>
      <c r="H652" s="2">
        <f t="shared" si="22"/>
        <v>3</v>
      </c>
      <c r="I652" s="2">
        <f t="shared" si="23"/>
        <v>0</v>
      </c>
      <c r="J652" s="2">
        <f t="shared" si="23"/>
        <v>0</v>
      </c>
      <c r="K652" s="2">
        <f t="shared" si="23"/>
        <v>0</v>
      </c>
      <c r="AHR652" s="1"/>
    </row>
    <row r="653" spans="1:902" s="2" customFormat="1" ht="16.5" customHeight="1">
      <c r="A653" s="8">
        <v>214</v>
      </c>
      <c r="B653" s="6" t="s">
        <v>1079</v>
      </c>
      <c r="C653" s="17" t="s">
        <v>1002</v>
      </c>
      <c r="D653" s="6" t="s">
        <v>1080</v>
      </c>
      <c r="E653" s="7" t="s">
        <v>3350</v>
      </c>
      <c r="F653" s="10" t="s">
        <v>1427</v>
      </c>
      <c r="H653" s="2">
        <f t="shared" si="22"/>
        <v>3</v>
      </c>
      <c r="I653" s="2">
        <f t="shared" si="23"/>
        <v>0</v>
      </c>
      <c r="J653" s="2">
        <f t="shared" si="23"/>
        <v>0</v>
      </c>
      <c r="K653" s="2">
        <f t="shared" si="23"/>
        <v>0</v>
      </c>
      <c r="AHR653" s="1"/>
    </row>
    <row r="654" spans="1:902" s="2" customFormat="1" ht="16.5" customHeight="1">
      <c r="A654" s="8">
        <v>214</v>
      </c>
      <c r="B654" s="6" t="s">
        <v>1079</v>
      </c>
      <c r="C654" s="17" t="s">
        <v>1002</v>
      </c>
      <c r="D654" s="6" t="s">
        <v>1080</v>
      </c>
      <c r="E654" s="7" t="s">
        <v>1490</v>
      </c>
      <c r="F654" s="10" t="s">
        <v>1635</v>
      </c>
      <c r="H654" s="2">
        <f t="shared" si="22"/>
        <v>18</v>
      </c>
      <c r="I654" s="2">
        <f t="shared" si="23"/>
        <v>0</v>
      </c>
      <c r="J654" s="2">
        <f t="shared" si="23"/>
        <v>0</v>
      </c>
      <c r="K654" s="2">
        <f t="shared" si="23"/>
        <v>0</v>
      </c>
      <c r="AHR654" s="1"/>
    </row>
    <row r="655" spans="1:902" s="2" customFormat="1" ht="16.5" customHeight="1">
      <c r="A655" s="8">
        <v>214</v>
      </c>
      <c r="B655" s="6" t="s">
        <v>1079</v>
      </c>
      <c r="C655" s="17" t="s">
        <v>1002</v>
      </c>
      <c r="D655" s="6" t="s">
        <v>1080</v>
      </c>
      <c r="E655" s="7" t="s">
        <v>1492</v>
      </c>
      <c r="F655" s="10" t="s">
        <v>2073</v>
      </c>
      <c r="H655" s="2">
        <f t="shared" si="22"/>
        <v>27</v>
      </c>
      <c r="I655" s="2">
        <f t="shared" si="23"/>
        <v>0</v>
      </c>
      <c r="J655" s="2">
        <f t="shared" si="23"/>
        <v>0</v>
      </c>
      <c r="K655" s="2">
        <f t="shared" si="23"/>
        <v>0</v>
      </c>
      <c r="AHR655" s="1"/>
    </row>
    <row r="656" spans="1:902" s="2" customFormat="1" ht="16.5" customHeight="1">
      <c r="A656" s="8">
        <v>214</v>
      </c>
      <c r="B656" s="6" t="s">
        <v>1079</v>
      </c>
      <c r="C656" s="17" t="s">
        <v>1002</v>
      </c>
      <c r="D656" s="6" t="s">
        <v>1080</v>
      </c>
      <c r="E656" s="7" t="s">
        <v>2886</v>
      </c>
      <c r="F656" s="10" t="s">
        <v>1427</v>
      </c>
      <c r="H656" s="2">
        <f t="shared" si="22"/>
        <v>3</v>
      </c>
      <c r="I656" s="2">
        <f t="shared" si="23"/>
        <v>0</v>
      </c>
      <c r="J656" s="2">
        <f t="shared" si="23"/>
        <v>0</v>
      </c>
      <c r="K656" s="2">
        <f t="shared" si="23"/>
        <v>0</v>
      </c>
      <c r="AHR656" s="1"/>
    </row>
    <row r="657" spans="1:902" s="2" customFormat="1" ht="16.5" customHeight="1">
      <c r="A657" s="8">
        <v>214</v>
      </c>
      <c r="B657" s="6" t="s">
        <v>1079</v>
      </c>
      <c r="C657" s="17" t="s">
        <v>1002</v>
      </c>
      <c r="D657" s="6" t="s">
        <v>1080</v>
      </c>
      <c r="E657" s="7" t="s">
        <v>1433</v>
      </c>
      <c r="F657" s="10" t="s">
        <v>2879</v>
      </c>
      <c r="H657" s="2">
        <f t="shared" si="22"/>
        <v>13</v>
      </c>
      <c r="I657" s="2">
        <f t="shared" si="23"/>
        <v>0</v>
      </c>
      <c r="J657" s="2">
        <f t="shared" si="23"/>
        <v>0</v>
      </c>
      <c r="K657" s="2">
        <f t="shared" si="23"/>
        <v>0</v>
      </c>
      <c r="AHR657" s="1"/>
    </row>
    <row r="658" spans="1:902" s="2" customFormat="1" ht="16.5" customHeight="1">
      <c r="A658" s="8">
        <v>215</v>
      </c>
      <c r="B658" s="6" t="s">
        <v>1756</v>
      </c>
      <c r="C658" s="17" t="s">
        <v>1002</v>
      </c>
      <c r="D658" s="6" t="s">
        <v>1757</v>
      </c>
      <c r="E658" s="7" t="s">
        <v>1483</v>
      </c>
      <c r="F658" s="10" t="s">
        <v>2875</v>
      </c>
      <c r="H658" s="2">
        <f t="shared" si="22"/>
        <v>7</v>
      </c>
      <c r="I658" s="2">
        <f t="shared" si="23"/>
        <v>0</v>
      </c>
      <c r="J658" s="2">
        <f t="shared" si="23"/>
        <v>0</v>
      </c>
      <c r="K658" s="2">
        <f t="shared" si="23"/>
        <v>0</v>
      </c>
      <c r="AHR658" s="1"/>
    </row>
    <row r="659" spans="1:902" s="2" customFormat="1" ht="16.5" customHeight="1">
      <c r="A659" s="8">
        <v>216</v>
      </c>
      <c r="B659" s="6" t="s">
        <v>320</v>
      </c>
      <c r="C659" s="17" t="s">
        <v>1002</v>
      </c>
      <c r="D659" s="6" t="s">
        <v>321</v>
      </c>
      <c r="E659" s="7" t="s">
        <v>1426</v>
      </c>
      <c r="F659" s="10" t="s">
        <v>1582</v>
      </c>
      <c r="H659" s="2">
        <f t="shared" si="22"/>
        <v>4</v>
      </c>
      <c r="I659" s="2">
        <f t="shared" si="23"/>
        <v>0</v>
      </c>
      <c r="J659" s="2">
        <f t="shared" si="23"/>
        <v>0</v>
      </c>
      <c r="K659" s="2">
        <f t="shared" si="23"/>
        <v>0</v>
      </c>
      <c r="AHR659" s="1"/>
    </row>
    <row r="660" spans="1:902" s="2" customFormat="1" ht="16.5" customHeight="1">
      <c r="A660" s="8">
        <v>216</v>
      </c>
      <c r="B660" s="6" t="s">
        <v>320</v>
      </c>
      <c r="C660" s="17" t="s">
        <v>1002</v>
      </c>
      <c r="D660" s="6" t="s">
        <v>321</v>
      </c>
      <c r="E660" s="7" t="s">
        <v>1429</v>
      </c>
      <c r="F660" s="10" t="s">
        <v>2179</v>
      </c>
      <c r="H660" s="2">
        <f t="shared" si="22"/>
        <v>22</v>
      </c>
      <c r="I660" s="2">
        <f t="shared" si="23"/>
        <v>0</v>
      </c>
      <c r="J660" s="2">
        <f t="shared" si="23"/>
        <v>0</v>
      </c>
      <c r="K660" s="2">
        <f t="shared" si="23"/>
        <v>0</v>
      </c>
      <c r="AHR660" s="1"/>
    </row>
    <row r="661" spans="1:902" s="2" customFormat="1" ht="16.5" customHeight="1">
      <c r="A661" s="8">
        <v>217</v>
      </c>
      <c r="B661" s="6" t="s">
        <v>1758</v>
      </c>
      <c r="C661" s="17" t="s">
        <v>1002</v>
      </c>
      <c r="D661" s="6" t="s">
        <v>1759</v>
      </c>
      <c r="E661" s="7" t="s">
        <v>3350</v>
      </c>
      <c r="F661" s="10" t="s">
        <v>1619</v>
      </c>
      <c r="H661" s="2">
        <f t="shared" si="22"/>
        <v>8</v>
      </c>
      <c r="I661" s="2">
        <f t="shared" si="23"/>
        <v>0</v>
      </c>
      <c r="J661" s="2">
        <f t="shared" si="23"/>
        <v>0</v>
      </c>
      <c r="K661" s="2">
        <f t="shared" si="23"/>
        <v>0</v>
      </c>
      <c r="AHR661" s="1"/>
    </row>
    <row r="662" spans="1:902" s="2" customFormat="1" ht="16.5" customHeight="1">
      <c r="A662" s="8">
        <v>217</v>
      </c>
      <c r="B662" s="6" t="s">
        <v>1758</v>
      </c>
      <c r="C662" s="17" t="s">
        <v>1002</v>
      </c>
      <c r="D662" s="6" t="s">
        <v>1759</v>
      </c>
      <c r="E662" s="7" t="s">
        <v>1450</v>
      </c>
      <c r="F662" s="10" t="s">
        <v>1473</v>
      </c>
      <c r="H662" s="2">
        <f t="shared" si="22"/>
        <v>4</v>
      </c>
      <c r="I662" s="2">
        <f t="shared" si="23"/>
        <v>0</v>
      </c>
      <c r="J662" s="2">
        <f t="shared" si="23"/>
        <v>0</v>
      </c>
      <c r="K662" s="2">
        <f t="shared" si="23"/>
        <v>0</v>
      </c>
      <c r="AHR662" s="1"/>
    </row>
    <row r="663" spans="1:902" s="2" customFormat="1" ht="16.5" customHeight="1">
      <c r="A663" s="8">
        <v>217</v>
      </c>
      <c r="B663" s="6" t="s">
        <v>1758</v>
      </c>
      <c r="C663" s="17" t="s">
        <v>1002</v>
      </c>
      <c r="D663" s="6" t="s">
        <v>1759</v>
      </c>
      <c r="E663" s="7" t="s">
        <v>1433</v>
      </c>
      <c r="F663" s="10" t="s">
        <v>1686</v>
      </c>
      <c r="H663" s="2">
        <f t="shared" si="22"/>
        <v>5</v>
      </c>
      <c r="I663" s="2">
        <f t="shared" si="23"/>
        <v>0</v>
      </c>
      <c r="J663" s="2">
        <f t="shared" si="23"/>
        <v>0</v>
      </c>
      <c r="K663" s="2">
        <f t="shared" si="23"/>
        <v>0</v>
      </c>
      <c r="AHR663" s="1"/>
    </row>
    <row r="664" spans="1:902" s="2" customFormat="1" ht="16.5" customHeight="1">
      <c r="A664" s="8">
        <v>218</v>
      </c>
      <c r="B664" s="6" t="s">
        <v>2323</v>
      </c>
      <c r="C664" s="17" t="s">
        <v>654</v>
      </c>
      <c r="D664" s="6" t="s">
        <v>2324</v>
      </c>
      <c r="E664" s="7" t="s">
        <v>1490</v>
      </c>
      <c r="F664" s="10" t="s">
        <v>1660</v>
      </c>
      <c r="H664" s="2">
        <f t="shared" si="22"/>
        <v>7</v>
      </c>
      <c r="I664" s="2">
        <f t="shared" si="23"/>
        <v>0</v>
      </c>
      <c r="J664" s="2">
        <f t="shared" si="23"/>
        <v>0</v>
      </c>
      <c r="K664" s="2">
        <f t="shared" si="23"/>
        <v>0</v>
      </c>
      <c r="AHR664" s="1"/>
    </row>
    <row r="665" spans="1:902" s="2" customFormat="1" ht="16.5" customHeight="1">
      <c r="A665" s="8">
        <v>218</v>
      </c>
      <c r="B665" s="6" t="s">
        <v>2323</v>
      </c>
      <c r="C665" s="17" t="s">
        <v>654</v>
      </c>
      <c r="D665" s="6" t="s">
        <v>2324</v>
      </c>
      <c r="E665" s="7" t="s">
        <v>2886</v>
      </c>
      <c r="F665" s="10" t="s">
        <v>1427</v>
      </c>
      <c r="H665" s="2">
        <f t="shared" si="22"/>
        <v>3</v>
      </c>
      <c r="I665" s="2">
        <f t="shared" si="23"/>
        <v>0</v>
      </c>
      <c r="J665" s="2">
        <f t="shared" si="23"/>
        <v>0</v>
      </c>
      <c r="K665" s="2">
        <f t="shared" si="23"/>
        <v>0</v>
      </c>
      <c r="AHR665" s="1"/>
    </row>
    <row r="666" spans="1:902" s="2" customFormat="1" ht="16.5" customHeight="1">
      <c r="A666" s="8">
        <v>219</v>
      </c>
      <c r="B666" s="6" t="s">
        <v>2190</v>
      </c>
      <c r="C666" s="17" t="s">
        <v>459</v>
      </c>
      <c r="D666" s="6" t="s">
        <v>2191</v>
      </c>
      <c r="E666" s="7" t="s">
        <v>1445</v>
      </c>
      <c r="F666" s="10" t="s">
        <v>3397</v>
      </c>
      <c r="H666" s="2">
        <f t="shared" si="22"/>
        <v>18</v>
      </c>
      <c r="I666" s="2">
        <f t="shared" si="23"/>
        <v>0</v>
      </c>
      <c r="J666" s="2">
        <f t="shared" si="23"/>
        <v>0</v>
      </c>
      <c r="K666" s="2">
        <f t="shared" si="23"/>
        <v>0</v>
      </c>
      <c r="AHR666" s="1"/>
    </row>
    <row r="667" spans="1:902" s="2" customFormat="1" ht="16.5" customHeight="1">
      <c r="A667" s="8">
        <v>220</v>
      </c>
      <c r="B667" s="6" t="s">
        <v>1760</v>
      </c>
      <c r="C667" s="17" t="s">
        <v>1002</v>
      </c>
      <c r="D667" s="6" t="s">
        <v>1761</v>
      </c>
      <c r="E667" s="7" t="s">
        <v>1431</v>
      </c>
      <c r="F667" s="10" t="s">
        <v>1762</v>
      </c>
      <c r="H667" s="2">
        <f t="shared" si="22"/>
        <v>22</v>
      </c>
      <c r="I667" s="2">
        <f t="shared" si="23"/>
        <v>0</v>
      </c>
      <c r="J667" s="2">
        <f t="shared" si="23"/>
        <v>0</v>
      </c>
      <c r="K667" s="2">
        <f t="shared" si="23"/>
        <v>0</v>
      </c>
      <c r="AHR667" s="1"/>
    </row>
    <row r="668" spans="1:902" s="2" customFormat="1" ht="16.5" customHeight="1">
      <c r="A668" s="8">
        <v>221</v>
      </c>
      <c r="B668" s="6" t="s">
        <v>2912</v>
      </c>
      <c r="C668" s="17" t="s">
        <v>654</v>
      </c>
      <c r="D668" s="6" t="s">
        <v>3110</v>
      </c>
      <c r="E668" s="7" t="s">
        <v>1469</v>
      </c>
      <c r="F668" s="10" t="s">
        <v>1470</v>
      </c>
      <c r="H668" s="2">
        <f t="shared" si="22"/>
        <v>4</v>
      </c>
      <c r="I668" s="2">
        <f t="shared" si="23"/>
        <v>0</v>
      </c>
      <c r="J668" s="2">
        <f t="shared" si="23"/>
        <v>0</v>
      </c>
      <c r="K668" s="2">
        <f t="shared" si="23"/>
        <v>0</v>
      </c>
      <c r="AHR668" s="1"/>
    </row>
    <row r="669" spans="1:902" s="2" customFormat="1" ht="16.5" customHeight="1">
      <c r="A669" s="8">
        <v>222</v>
      </c>
      <c r="B669" s="6" t="s">
        <v>2074</v>
      </c>
      <c r="C669" s="17" t="s">
        <v>1002</v>
      </c>
      <c r="D669" s="6" t="s">
        <v>2075</v>
      </c>
      <c r="E669" s="7" t="s">
        <v>1426</v>
      </c>
      <c r="F669" s="10" t="s">
        <v>1768</v>
      </c>
      <c r="H669" s="2">
        <f t="shared" si="22"/>
        <v>4</v>
      </c>
      <c r="I669" s="2">
        <f t="shared" si="23"/>
        <v>0</v>
      </c>
      <c r="J669" s="2">
        <f t="shared" si="23"/>
        <v>0</v>
      </c>
      <c r="K669" s="2">
        <f t="shared" si="23"/>
        <v>0</v>
      </c>
      <c r="AHR669" s="1"/>
    </row>
    <row r="670" spans="1:902" s="2" customFormat="1" ht="16.5" customHeight="1">
      <c r="A670" s="8">
        <v>222</v>
      </c>
      <c r="B670" s="6" t="s">
        <v>2074</v>
      </c>
      <c r="C670" s="17" t="s">
        <v>1002</v>
      </c>
      <c r="D670" s="6" t="s">
        <v>2075</v>
      </c>
      <c r="E670" s="7" t="s">
        <v>1428</v>
      </c>
      <c r="F670" s="10" t="s">
        <v>1755</v>
      </c>
      <c r="H670" s="2">
        <f t="shared" si="22"/>
        <v>16</v>
      </c>
      <c r="I670" s="2">
        <f t="shared" si="23"/>
        <v>0</v>
      </c>
      <c r="J670" s="2">
        <f t="shared" si="23"/>
        <v>0</v>
      </c>
      <c r="K670" s="2">
        <f t="shared" si="23"/>
        <v>0</v>
      </c>
      <c r="AHR670" s="1"/>
    </row>
    <row r="671" spans="1:902" s="2" customFormat="1" ht="16.5" customHeight="1">
      <c r="A671" s="8">
        <v>222</v>
      </c>
      <c r="B671" s="6" t="s">
        <v>2074</v>
      </c>
      <c r="C671" s="17" t="s">
        <v>1002</v>
      </c>
      <c r="D671" s="6" t="s">
        <v>2075</v>
      </c>
      <c r="E671" s="7" t="s">
        <v>1429</v>
      </c>
      <c r="F671" s="10" t="s">
        <v>1430</v>
      </c>
      <c r="H671" s="2">
        <f t="shared" si="22"/>
        <v>6</v>
      </c>
      <c r="I671" s="2">
        <f t="shared" si="23"/>
        <v>0</v>
      </c>
      <c r="J671" s="2">
        <f t="shared" si="23"/>
        <v>0</v>
      </c>
      <c r="K671" s="2">
        <f t="shared" si="23"/>
        <v>0</v>
      </c>
      <c r="AHR671" s="1"/>
    </row>
    <row r="672" spans="1:902" s="2" customFormat="1" ht="16.5" customHeight="1">
      <c r="A672" s="8">
        <v>222</v>
      </c>
      <c r="B672" s="6" t="s">
        <v>2074</v>
      </c>
      <c r="C672" s="17" t="s">
        <v>1002</v>
      </c>
      <c r="D672" s="6" t="s">
        <v>2075</v>
      </c>
      <c r="E672" s="7" t="s">
        <v>1431</v>
      </c>
      <c r="F672" s="10" t="s">
        <v>1788</v>
      </c>
      <c r="H672" s="2">
        <f t="shared" si="22"/>
        <v>8</v>
      </c>
      <c r="I672" s="2">
        <f t="shared" si="23"/>
        <v>0</v>
      </c>
      <c r="J672" s="2">
        <f t="shared" si="23"/>
        <v>0</v>
      </c>
      <c r="K672" s="2">
        <f t="shared" si="23"/>
        <v>0</v>
      </c>
      <c r="AHR672" s="1"/>
    </row>
    <row r="673" spans="1:902" s="2" customFormat="1" ht="16.5" customHeight="1">
      <c r="A673" s="8">
        <v>223</v>
      </c>
      <c r="B673" s="6" t="s">
        <v>2325</v>
      </c>
      <c r="C673" s="17" t="s">
        <v>654</v>
      </c>
      <c r="D673" s="6" t="s">
        <v>2326</v>
      </c>
      <c r="E673" s="7" t="s">
        <v>1459</v>
      </c>
      <c r="F673" s="10" t="s">
        <v>1550</v>
      </c>
      <c r="H673" s="2">
        <f t="shared" si="22"/>
        <v>4</v>
      </c>
      <c r="I673" s="2">
        <f t="shared" si="23"/>
        <v>0</v>
      </c>
      <c r="J673" s="2">
        <f t="shared" si="23"/>
        <v>0</v>
      </c>
      <c r="K673" s="2">
        <f t="shared" si="23"/>
        <v>0</v>
      </c>
      <c r="AHR673" s="1"/>
    </row>
    <row r="674" spans="1:902" s="2" customFormat="1" ht="16.5" customHeight="1">
      <c r="A674" s="8">
        <v>224</v>
      </c>
      <c r="B674" s="6" t="s">
        <v>2076</v>
      </c>
      <c r="C674" s="17" t="s">
        <v>1002</v>
      </c>
      <c r="D674" s="6" t="s">
        <v>3111</v>
      </c>
      <c r="E674" s="7" t="s">
        <v>1469</v>
      </c>
      <c r="F674" s="10" t="s">
        <v>1561</v>
      </c>
      <c r="H674" s="2">
        <f t="shared" si="22"/>
        <v>9</v>
      </c>
      <c r="I674" s="2">
        <f t="shared" si="23"/>
        <v>0</v>
      </c>
      <c r="J674" s="2">
        <f t="shared" si="23"/>
        <v>0</v>
      </c>
      <c r="K674" s="2">
        <f t="shared" si="23"/>
        <v>0</v>
      </c>
      <c r="AHR674" s="1"/>
    </row>
    <row r="675" spans="1:902" s="2" customFormat="1" ht="16.5" customHeight="1">
      <c r="A675" s="8">
        <v>224</v>
      </c>
      <c r="B675" s="6" t="s">
        <v>2076</v>
      </c>
      <c r="C675" s="17" t="s">
        <v>1002</v>
      </c>
      <c r="D675" s="6" t="s">
        <v>3111</v>
      </c>
      <c r="E675" s="7" t="s">
        <v>1426</v>
      </c>
      <c r="F675" s="10" t="s">
        <v>1582</v>
      </c>
      <c r="H675" s="2">
        <f t="shared" si="22"/>
        <v>4</v>
      </c>
      <c r="I675" s="2">
        <f t="shared" si="23"/>
        <v>0</v>
      </c>
      <c r="J675" s="2">
        <f t="shared" si="23"/>
        <v>0</v>
      </c>
      <c r="K675" s="2">
        <f t="shared" si="23"/>
        <v>0</v>
      </c>
      <c r="AHR675" s="1"/>
    </row>
    <row r="676" spans="1:902" s="2" customFormat="1" ht="16.5" customHeight="1">
      <c r="A676" s="8">
        <v>224</v>
      </c>
      <c r="B676" s="6" t="s">
        <v>2076</v>
      </c>
      <c r="C676" s="17" t="s">
        <v>1002</v>
      </c>
      <c r="D676" s="6" t="s">
        <v>3111</v>
      </c>
      <c r="E676" s="7" t="s">
        <v>3350</v>
      </c>
      <c r="F676" s="10" t="s">
        <v>1553</v>
      </c>
      <c r="H676" s="2">
        <f t="shared" si="22"/>
        <v>4</v>
      </c>
      <c r="I676" s="2">
        <f t="shared" si="23"/>
        <v>0</v>
      </c>
      <c r="J676" s="2">
        <f t="shared" si="23"/>
        <v>0</v>
      </c>
      <c r="K676" s="2">
        <f t="shared" si="23"/>
        <v>0</v>
      </c>
      <c r="AHR676" s="1"/>
    </row>
    <row r="677" spans="1:902" s="2" customFormat="1" ht="16.5" customHeight="1">
      <c r="A677" s="8">
        <v>224</v>
      </c>
      <c r="B677" s="6" t="s">
        <v>2076</v>
      </c>
      <c r="C677" s="17" t="s">
        <v>1002</v>
      </c>
      <c r="D677" s="6" t="s">
        <v>3111</v>
      </c>
      <c r="E677" s="7" t="s">
        <v>1429</v>
      </c>
      <c r="F677" s="10" t="s">
        <v>1746</v>
      </c>
      <c r="H677" s="2">
        <f t="shared" si="22"/>
        <v>17</v>
      </c>
      <c r="I677" s="2">
        <f t="shared" si="23"/>
        <v>0</v>
      </c>
      <c r="J677" s="2">
        <f t="shared" si="23"/>
        <v>0</v>
      </c>
      <c r="K677" s="2">
        <f t="shared" si="23"/>
        <v>0</v>
      </c>
      <c r="AHR677" s="1"/>
    </row>
    <row r="678" spans="1:902" s="2" customFormat="1" ht="16.5" customHeight="1">
      <c r="A678" s="8">
        <v>225</v>
      </c>
      <c r="B678" s="6" t="s">
        <v>2327</v>
      </c>
      <c r="C678" s="17" t="s">
        <v>654</v>
      </c>
      <c r="D678" s="6" t="s">
        <v>2328</v>
      </c>
      <c r="E678" s="7" t="s">
        <v>1459</v>
      </c>
      <c r="F678" s="10" t="s">
        <v>1460</v>
      </c>
      <c r="H678" s="2">
        <f t="shared" si="22"/>
        <v>4</v>
      </c>
      <c r="I678" s="2">
        <f t="shared" si="23"/>
        <v>0</v>
      </c>
      <c r="J678" s="2">
        <f t="shared" si="23"/>
        <v>0</v>
      </c>
      <c r="K678" s="2">
        <f t="shared" si="23"/>
        <v>0</v>
      </c>
      <c r="AHR678" s="1"/>
    </row>
    <row r="679" spans="1:902" s="2" customFormat="1" ht="16.5" customHeight="1">
      <c r="A679" s="8">
        <v>225</v>
      </c>
      <c r="B679" s="6" t="s">
        <v>2327</v>
      </c>
      <c r="C679" s="17" t="s">
        <v>654</v>
      </c>
      <c r="D679" s="6" t="s">
        <v>2328</v>
      </c>
      <c r="E679" s="7" t="s">
        <v>1428</v>
      </c>
      <c r="F679" s="10" t="s">
        <v>1690</v>
      </c>
      <c r="H679" s="2">
        <f t="shared" si="22"/>
        <v>4</v>
      </c>
      <c r="I679" s="2">
        <f t="shared" si="23"/>
        <v>0</v>
      </c>
      <c r="J679" s="2">
        <f t="shared" si="23"/>
        <v>0</v>
      </c>
      <c r="K679" s="2">
        <f t="shared" si="23"/>
        <v>0</v>
      </c>
      <c r="AHR679" s="1"/>
    </row>
    <row r="680" spans="1:902" s="2" customFormat="1" ht="16.5" customHeight="1">
      <c r="A680" s="8">
        <v>226</v>
      </c>
      <c r="B680" s="6" t="s">
        <v>2077</v>
      </c>
      <c r="C680" s="17" t="s">
        <v>1002</v>
      </c>
      <c r="D680" s="6" t="s">
        <v>2078</v>
      </c>
      <c r="E680" s="7" t="s">
        <v>1429</v>
      </c>
      <c r="F680" s="10" t="s">
        <v>1453</v>
      </c>
      <c r="H680" s="2">
        <f t="shared" si="22"/>
        <v>8</v>
      </c>
      <c r="I680" s="2">
        <f t="shared" si="23"/>
        <v>0</v>
      </c>
      <c r="J680" s="2">
        <f t="shared" si="23"/>
        <v>0</v>
      </c>
      <c r="K680" s="2">
        <f t="shared" si="23"/>
        <v>0</v>
      </c>
      <c r="AHR680" s="1"/>
    </row>
    <row r="681" spans="1:902" s="2" customFormat="1" ht="16.5" customHeight="1">
      <c r="A681" s="8">
        <v>227</v>
      </c>
      <c r="B681" s="6" t="s">
        <v>157</v>
      </c>
      <c r="C681" s="17" t="s">
        <v>1002</v>
      </c>
      <c r="D681" s="6" t="s">
        <v>158</v>
      </c>
      <c r="E681" s="7" t="s">
        <v>1429</v>
      </c>
      <c r="F681" s="10" t="s">
        <v>3398</v>
      </c>
      <c r="H681" s="2">
        <f t="shared" si="22"/>
        <v>28</v>
      </c>
      <c r="I681" s="2">
        <f t="shared" si="23"/>
        <v>0</v>
      </c>
      <c r="J681" s="2">
        <f t="shared" si="23"/>
        <v>0</v>
      </c>
      <c r="K681" s="2">
        <f t="shared" si="23"/>
        <v>0</v>
      </c>
      <c r="AHR681" s="1"/>
    </row>
    <row r="682" spans="1:902" s="2" customFormat="1" ht="16.5" customHeight="1">
      <c r="A682" s="8">
        <v>228</v>
      </c>
      <c r="B682" s="6" t="s">
        <v>511</v>
      </c>
      <c r="C682" s="17" t="s">
        <v>1002</v>
      </c>
      <c r="D682" s="6" t="s">
        <v>2241</v>
      </c>
      <c r="E682" s="7" t="s">
        <v>1454</v>
      </c>
      <c r="F682" s="10" t="s">
        <v>1552</v>
      </c>
      <c r="H682" s="2">
        <f t="shared" si="22"/>
        <v>9</v>
      </c>
      <c r="I682" s="2">
        <f t="shared" si="23"/>
        <v>0</v>
      </c>
      <c r="J682" s="2">
        <f t="shared" si="23"/>
        <v>0</v>
      </c>
      <c r="K682" s="2">
        <f t="shared" si="23"/>
        <v>0</v>
      </c>
      <c r="AHR682" s="1"/>
    </row>
    <row r="683" spans="1:902" s="2" customFormat="1" ht="16.5" customHeight="1">
      <c r="A683" s="8">
        <v>228</v>
      </c>
      <c r="B683" s="6" t="s">
        <v>511</v>
      </c>
      <c r="C683" s="17" t="s">
        <v>1002</v>
      </c>
      <c r="D683" s="6" t="s">
        <v>2241</v>
      </c>
      <c r="E683" s="7" t="s">
        <v>3350</v>
      </c>
      <c r="F683" s="10" t="s">
        <v>1427</v>
      </c>
      <c r="H683" s="2">
        <f t="shared" si="22"/>
        <v>3</v>
      </c>
      <c r="I683" s="2">
        <f t="shared" si="23"/>
        <v>0</v>
      </c>
      <c r="J683" s="2">
        <f t="shared" si="23"/>
        <v>0</v>
      </c>
      <c r="K683" s="2">
        <f t="shared" si="23"/>
        <v>0</v>
      </c>
      <c r="AHR683" s="1"/>
    </row>
    <row r="684" spans="1:902" s="2" customFormat="1" ht="16.5" customHeight="1">
      <c r="A684" s="8">
        <v>228</v>
      </c>
      <c r="B684" s="6" t="s">
        <v>511</v>
      </c>
      <c r="C684" s="17" t="s">
        <v>1002</v>
      </c>
      <c r="D684" s="6" t="s">
        <v>2241</v>
      </c>
      <c r="E684" s="7" t="s">
        <v>1450</v>
      </c>
      <c r="F684" s="10" t="s">
        <v>1804</v>
      </c>
      <c r="H684" s="2">
        <f t="shared" si="22"/>
        <v>8</v>
      </c>
      <c r="I684" s="2">
        <f t="shared" si="23"/>
        <v>0</v>
      </c>
      <c r="J684" s="2">
        <f t="shared" si="23"/>
        <v>0</v>
      </c>
      <c r="K684" s="2">
        <f t="shared" si="23"/>
        <v>0</v>
      </c>
      <c r="AHR684" s="1"/>
    </row>
    <row r="685" spans="1:902" s="2" customFormat="1" ht="16.5" customHeight="1">
      <c r="A685" s="8">
        <v>228</v>
      </c>
      <c r="B685" s="6" t="s">
        <v>511</v>
      </c>
      <c r="C685" s="17" t="s">
        <v>1002</v>
      </c>
      <c r="D685" s="6" t="s">
        <v>2241</v>
      </c>
      <c r="E685" s="7" t="s">
        <v>1429</v>
      </c>
      <c r="F685" s="10" t="s">
        <v>3399</v>
      </c>
      <c r="H685" s="2">
        <f t="shared" si="22"/>
        <v>10</v>
      </c>
      <c r="I685" s="2">
        <f t="shared" si="23"/>
        <v>0</v>
      </c>
      <c r="J685" s="2">
        <f t="shared" si="23"/>
        <v>0</v>
      </c>
      <c r="K685" s="2">
        <f t="shared" si="23"/>
        <v>0</v>
      </c>
      <c r="AHR685" s="1"/>
    </row>
    <row r="686" spans="1:902" s="2" customFormat="1" ht="16.5" customHeight="1">
      <c r="A686" s="8">
        <v>228</v>
      </c>
      <c r="B686" s="6" t="s">
        <v>511</v>
      </c>
      <c r="C686" s="17" t="s">
        <v>1002</v>
      </c>
      <c r="D686" s="6" t="s">
        <v>2241</v>
      </c>
      <c r="E686" s="7" t="s">
        <v>2886</v>
      </c>
      <c r="F686" s="10" t="s">
        <v>1427</v>
      </c>
      <c r="H686" s="2">
        <f t="shared" si="22"/>
        <v>3</v>
      </c>
      <c r="I686" s="2">
        <f t="shared" si="23"/>
        <v>0</v>
      </c>
      <c r="J686" s="2">
        <f t="shared" si="23"/>
        <v>0</v>
      </c>
      <c r="K686" s="2">
        <f t="shared" si="23"/>
        <v>0</v>
      </c>
      <c r="AHR686" s="1"/>
    </row>
    <row r="687" spans="1:902" s="2" customFormat="1" ht="33" customHeight="1">
      <c r="A687" s="8">
        <v>229</v>
      </c>
      <c r="B687" s="6" t="s">
        <v>2913</v>
      </c>
      <c r="C687" s="17" t="s">
        <v>654</v>
      </c>
      <c r="D687" s="6" t="s">
        <v>2686</v>
      </c>
      <c r="E687" s="7" t="s">
        <v>1433</v>
      </c>
      <c r="F687" s="10" t="s">
        <v>3400</v>
      </c>
      <c r="H687" s="2">
        <f t="shared" si="22"/>
        <v>66</v>
      </c>
      <c r="I687" s="2">
        <f t="shared" si="23"/>
        <v>26</v>
      </c>
      <c r="J687" s="2">
        <f t="shared" si="23"/>
        <v>0</v>
      </c>
      <c r="K687" s="2">
        <f t="shared" si="23"/>
        <v>0</v>
      </c>
      <c r="AHR687" s="1"/>
    </row>
    <row r="688" spans="1:902" s="2" customFormat="1" ht="16.5" customHeight="1">
      <c r="A688" s="8">
        <v>230</v>
      </c>
      <c r="B688" s="6" t="s">
        <v>415</v>
      </c>
      <c r="C688" s="17" t="s">
        <v>1002</v>
      </c>
      <c r="D688" s="6" t="s">
        <v>416</v>
      </c>
      <c r="E688" s="7" t="s">
        <v>1429</v>
      </c>
      <c r="F688" s="10" t="s">
        <v>1670</v>
      </c>
      <c r="H688" s="2">
        <f t="shared" si="22"/>
        <v>12</v>
      </c>
      <c r="I688" s="2">
        <f t="shared" si="23"/>
        <v>0</v>
      </c>
      <c r="J688" s="2">
        <f t="shared" si="23"/>
        <v>0</v>
      </c>
      <c r="K688" s="2">
        <f t="shared" si="23"/>
        <v>0</v>
      </c>
      <c r="AHR688" s="1"/>
    </row>
    <row r="689" spans="1:902" s="2" customFormat="1" ht="16.5" customHeight="1">
      <c r="A689" s="8">
        <v>231</v>
      </c>
      <c r="B689" s="6" t="s">
        <v>2329</v>
      </c>
      <c r="C689" s="17" t="s">
        <v>654</v>
      </c>
      <c r="D689" s="6" t="s">
        <v>2330</v>
      </c>
      <c r="E689" s="7" t="s">
        <v>1467</v>
      </c>
      <c r="F689" s="10" t="s">
        <v>1468</v>
      </c>
      <c r="H689" s="2">
        <f t="shared" si="22"/>
        <v>7</v>
      </c>
      <c r="I689" s="2">
        <f t="shared" si="23"/>
        <v>0</v>
      </c>
      <c r="J689" s="2">
        <f t="shared" si="23"/>
        <v>0</v>
      </c>
      <c r="K689" s="2">
        <f t="shared" si="23"/>
        <v>0</v>
      </c>
      <c r="AHR689" s="1"/>
    </row>
    <row r="690" spans="1:902" s="2" customFormat="1" ht="16.5" customHeight="1">
      <c r="A690" s="8">
        <v>231</v>
      </c>
      <c r="B690" s="6" t="s">
        <v>2329</v>
      </c>
      <c r="C690" s="17" t="s">
        <v>654</v>
      </c>
      <c r="D690" s="6" t="s">
        <v>2330</v>
      </c>
      <c r="E690" s="7" t="s">
        <v>1501</v>
      </c>
      <c r="F690" s="10" t="s">
        <v>1427</v>
      </c>
      <c r="H690" s="2">
        <f t="shared" si="22"/>
        <v>3</v>
      </c>
      <c r="I690" s="2">
        <f t="shared" si="23"/>
        <v>0</v>
      </c>
      <c r="J690" s="2">
        <f t="shared" si="23"/>
        <v>0</v>
      </c>
      <c r="K690" s="2">
        <f t="shared" si="23"/>
        <v>0</v>
      </c>
      <c r="AHR690" s="1"/>
    </row>
    <row r="691" spans="1:902" s="2" customFormat="1" ht="16.5" customHeight="1">
      <c r="A691" s="8">
        <v>231</v>
      </c>
      <c r="B691" s="6" t="s">
        <v>2329</v>
      </c>
      <c r="C691" s="17" t="s">
        <v>654</v>
      </c>
      <c r="D691" s="6" t="s">
        <v>2330</v>
      </c>
      <c r="E691" s="7" t="s">
        <v>1503</v>
      </c>
      <c r="F691" s="10" t="s">
        <v>2496</v>
      </c>
      <c r="H691" s="2">
        <f t="shared" si="22"/>
        <v>8</v>
      </c>
      <c r="I691" s="2">
        <f t="shared" si="23"/>
        <v>0</v>
      </c>
      <c r="J691" s="2">
        <f t="shared" si="23"/>
        <v>0</v>
      </c>
      <c r="K691" s="2">
        <f t="shared" si="23"/>
        <v>0</v>
      </c>
      <c r="AHR691" s="1"/>
    </row>
    <row r="692" spans="1:902" s="2" customFormat="1" ht="16.5" customHeight="1">
      <c r="A692" s="8">
        <v>231</v>
      </c>
      <c r="B692" s="6" t="s">
        <v>2329</v>
      </c>
      <c r="C692" s="17" t="s">
        <v>654</v>
      </c>
      <c r="D692" s="6" t="s">
        <v>2330</v>
      </c>
      <c r="E692" s="7" t="s">
        <v>3350</v>
      </c>
      <c r="F692" s="10" t="s">
        <v>1427</v>
      </c>
      <c r="H692" s="2">
        <f t="shared" si="22"/>
        <v>3</v>
      </c>
      <c r="I692" s="2">
        <f t="shared" si="23"/>
        <v>0</v>
      </c>
      <c r="J692" s="2">
        <f t="shared" si="23"/>
        <v>0</v>
      </c>
      <c r="K692" s="2">
        <f t="shared" si="23"/>
        <v>0</v>
      </c>
      <c r="AHR692" s="1"/>
    </row>
    <row r="693" spans="1:902" s="2" customFormat="1" ht="16.5" customHeight="1">
      <c r="A693" s="8">
        <v>231</v>
      </c>
      <c r="B693" s="6" t="s">
        <v>2329</v>
      </c>
      <c r="C693" s="17" t="s">
        <v>654</v>
      </c>
      <c r="D693" s="6" t="s">
        <v>2330</v>
      </c>
      <c r="E693" s="7" t="s">
        <v>1490</v>
      </c>
      <c r="F693" s="10" t="s">
        <v>1660</v>
      </c>
      <c r="H693" s="2">
        <f t="shared" si="22"/>
        <v>7</v>
      </c>
      <c r="I693" s="2">
        <f t="shared" si="23"/>
        <v>0</v>
      </c>
      <c r="J693" s="2">
        <f t="shared" si="23"/>
        <v>0</v>
      </c>
      <c r="K693" s="2">
        <f t="shared" si="23"/>
        <v>0</v>
      </c>
      <c r="AHR693" s="1"/>
    </row>
    <row r="694" spans="1:902" s="2" customFormat="1" ht="16.5" customHeight="1">
      <c r="A694" s="8">
        <v>231</v>
      </c>
      <c r="B694" s="6" t="s">
        <v>2329</v>
      </c>
      <c r="C694" s="17" t="s">
        <v>654</v>
      </c>
      <c r="D694" s="6" t="s">
        <v>2330</v>
      </c>
      <c r="E694" s="7" t="s">
        <v>2886</v>
      </c>
      <c r="F694" s="10" t="s">
        <v>1427</v>
      </c>
      <c r="H694" s="2">
        <f t="shared" si="22"/>
        <v>3</v>
      </c>
      <c r="I694" s="2">
        <f t="shared" si="23"/>
        <v>0</v>
      </c>
      <c r="J694" s="2">
        <f t="shared" si="23"/>
        <v>0</v>
      </c>
      <c r="K694" s="2">
        <f t="shared" si="23"/>
        <v>0</v>
      </c>
      <c r="AHR694" s="1"/>
    </row>
    <row r="695" spans="1:902" s="2" customFormat="1" ht="16.5" customHeight="1">
      <c r="A695" s="8">
        <v>232</v>
      </c>
      <c r="B695" s="6" t="s">
        <v>2079</v>
      </c>
      <c r="C695" s="17" t="s">
        <v>1002</v>
      </c>
      <c r="D695" s="6" t="s">
        <v>3112</v>
      </c>
      <c r="E695" s="7" t="s">
        <v>1538</v>
      </c>
      <c r="F695" s="10" t="s">
        <v>1590</v>
      </c>
      <c r="H695" s="2">
        <f t="shared" si="22"/>
        <v>5</v>
      </c>
      <c r="I695" s="2">
        <f t="shared" si="23"/>
        <v>0</v>
      </c>
      <c r="J695" s="2">
        <f t="shared" si="23"/>
        <v>0</v>
      </c>
      <c r="K695" s="2">
        <f t="shared" si="23"/>
        <v>0</v>
      </c>
      <c r="AHR695" s="1"/>
    </row>
    <row r="696" spans="1:902" s="2" customFormat="1" ht="16.5" customHeight="1">
      <c r="A696" s="8">
        <v>232</v>
      </c>
      <c r="B696" s="6" t="s">
        <v>2079</v>
      </c>
      <c r="C696" s="17" t="s">
        <v>1002</v>
      </c>
      <c r="D696" s="6" t="s">
        <v>3112</v>
      </c>
      <c r="E696" s="7" t="s">
        <v>1428</v>
      </c>
      <c r="F696" s="10" t="s">
        <v>1690</v>
      </c>
      <c r="H696" s="2">
        <f t="shared" si="22"/>
        <v>4</v>
      </c>
      <c r="I696" s="2">
        <f t="shared" si="23"/>
        <v>0</v>
      </c>
      <c r="J696" s="2">
        <f t="shared" si="23"/>
        <v>0</v>
      </c>
      <c r="K696" s="2">
        <f t="shared" si="23"/>
        <v>0</v>
      </c>
      <c r="AHR696" s="1"/>
    </row>
    <row r="697" spans="1:902" s="2" customFormat="1" ht="16.5" customHeight="1">
      <c r="A697" s="8">
        <v>232</v>
      </c>
      <c r="B697" s="6" t="s">
        <v>2079</v>
      </c>
      <c r="C697" s="17" t="s">
        <v>1002</v>
      </c>
      <c r="D697" s="6" t="s">
        <v>3112</v>
      </c>
      <c r="E697" s="7" t="s">
        <v>1429</v>
      </c>
      <c r="F697" s="10" t="s">
        <v>1591</v>
      </c>
      <c r="H697" s="2">
        <f t="shared" si="22"/>
        <v>11</v>
      </c>
      <c r="I697" s="2">
        <f t="shared" si="23"/>
        <v>0</v>
      </c>
      <c r="J697" s="2">
        <f t="shared" si="23"/>
        <v>0</v>
      </c>
      <c r="K697" s="2">
        <f t="shared" si="23"/>
        <v>0</v>
      </c>
      <c r="AHR697" s="1"/>
    </row>
    <row r="698" spans="1:902" s="2" customFormat="1" ht="16.5" customHeight="1">
      <c r="A698" s="8">
        <v>233</v>
      </c>
      <c r="B698" s="6" t="s">
        <v>2914</v>
      </c>
      <c r="C698" s="17" t="s">
        <v>654</v>
      </c>
      <c r="D698" s="6" t="s">
        <v>3113</v>
      </c>
      <c r="E698" s="7" t="s">
        <v>1454</v>
      </c>
      <c r="F698" s="10" t="s">
        <v>1880</v>
      </c>
      <c r="H698" s="2">
        <f t="shared" si="22"/>
        <v>5</v>
      </c>
      <c r="I698" s="2">
        <f t="shared" si="23"/>
        <v>0</v>
      </c>
      <c r="J698" s="2">
        <f t="shared" si="23"/>
        <v>0</v>
      </c>
      <c r="K698" s="2">
        <f t="shared" si="23"/>
        <v>0</v>
      </c>
      <c r="AHR698" s="1"/>
    </row>
    <row r="699" spans="1:902" s="2" customFormat="1" ht="16.5" customHeight="1">
      <c r="A699" s="8">
        <v>234</v>
      </c>
      <c r="B699" s="6" t="s">
        <v>2331</v>
      </c>
      <c r="C699" s="17" t="s">
        <v>654</v>
      </c>
      <c r="D699" s="6" t="s">
        <v>2332</v>
      </c>
      <c r="E699" s="7" t="s">
        <v>1492</v>
      </c>
      <c r="F699" s="10" t="s">
        <v>2333</v>
      </c>
      <c r="H699" s="2">
        <f t="shared" si="22"/>
        <v>19</v>
      </c>
      <c r="I699" s="2">
        <f t="shared" si="23"/>
        <v>0</v>
      </c>
      <c r="J699" s="2">
        <f t="shared" si="23"/>
        <v>0</v>
      </c>
      <c r="K699" s="2">
        <f t="shared" si="23"/>
        <v>0</v>
      </c>
      <c r="AHR699" s="1"/>
    </row>
    <row r="700" spans="1:902" s="2" customFormat="1" ht="16.5" customHeight="1">
      <c r="A700" s="8">
        <v>234</v>
      </c>
      <c r="B700" s="6" t="s">
        <v>2331</v>
      </c>
      <c r="C700" s="17" t="s">
        <v>654</v>
      </c>
      <c r="D700" s="6" t="s">
        <v>2332</v>
      </c>
      <c r="E700" s="7" t="s">
        <v>2886</v>
      </c>
      <c r="F700" s="10" t="s">
        <v>1427</v>
      </c>
      <c r="H700" s="2">
        <f t="shared" si="22"/>
        <v>3</v>
      </c>
      <c r="I700" s="2">
        <f t="shared" si="23"/>
        <v>0</v>
      </c>
      <c r="J700" s="2">
        <f t="shared" si="23"/>
        <v>0</v>
      </c>
      <c r="K700" s="2">
        <f t="shared" si="23"/>
        <v>0</v>
      </c>
      <c r="AHR700" s="1"/>
    </row>
    <row r="701" spans="1:902" s="2" customFormat="1" ht="16.5" customHeight="1">
      <c r="A701" s="8">
        <v>235</v>
      </c>
      <c r="B701" s="6" t="s">
        <v>2080</v>
      </c>
      <c r="C701" s="17" t="s">
        <v>1002</v>
      </c>
      <c r="D701" s="6" t="s">
        <v>294</v>
      </c>
      <c r="E701" s="7" t="s">
        <v>1429</v>
      </c>
      <c r="F701" s="10" t="s">
        <v>1670</v>
      </c>
      <c r="H701" s="2">
        <f t="shared" si="22"/>
        <v>12</v>
      </c>
      <c r="I701" s="2">
        <f t="shared" si="23"/>
        <v>0</v>
      </c>
      <c r="J701" s="2">
        <f t="shared" si="23"/>
        <v>0</v>
      </c>
      <c r="K701" s="2">
        <f t="shared" si="23"/>
        <v>0</v>
      </c>
      <c r="AHR701" s="1"/>
    </row>
    <row r="702" spans="1:902" s="2" customFormat="1" ht="16.5" customHeight="1">
      <c r="A702" s="8">
        <v>236</v>
      </c>
      <c r="B702" s="6" t="s">
        <v>608</v>
      </c>
      <c r="C702" s="17" t="s">
        <v>1002</v>
      </c>
      <c r="D702" s="6" t="s">
        <v>609</v>
      </c>
      <c r="E702" s="7" t="s">
        <v>1445</v>
      </c>
      <c r="F702" s="10" t="s">
        <v>1541</v>
      </c>
      <c r="H702" s="2">
        <f t="shared" si="22"/>
        <v>4</v>
      </c>
      <c r="I702" s="2">
        <f t="shared" si="23"/>
        <v>0</v>
      </c>
      <c r="J702" s="2">
        <f t="shared" si="23"/>
        <v>0</v>
      </c>
      <c r="K702" s="2">
        <f t="shared" si="23"/>
        <v>0</v>
      </c>
      <c r="AHR702" s="1"/>
    </row>
    <row r="703" spans="1:902" s="2" customFormat="1" ht="16.5" customHeight="1">
      <c r="A703" s="8">
        <v>236</v>
      </c>
      <c r="B703" s="6" t="s">
        <v>608</v>
      </c>
      <c r="C703" s="17" t="s">
        <v>1002</v>
      </c>
      <c r="D703" s="6" t="s">
        <v>609</v>
      </c>
      <c r="E703" s="7" t="s">
        <v>1454</v>
      </c>
      <c r="F703" s="10" t="s">
        <v>1544</v>
      </c>
      <c r="H703" s="2">
        <f t="shared" si="22"/>
        <v>4</v>
      </c>
      <c r="I703" s="2">
        <f t="shared" si="23"/>
        <v>0</v>
      </c>
      <c r="J703" s="2">
        <f t="shared" si="23"/>
        <v>0</v>
      </c>
      <c r="K703" s="2">
        <f t="shared" si="23"/>
        <v>0</v>
      </c>
      <c r="AHR703" s="1"/>
    </row>
    <row r="704" spans="1:902" s="2" customFormat="1" ht="16.5" customHeight="1">
      <c r="A704" s="8">
        <v>236</v>
      </c>
      <c r="B704" s="6" t="s">
        <v>608</v>
      </c>
      <c r="C704" s="17" t="s">
        <v>1002</v>
      </c>
      <c r="D704" s="6" t="s">
        <v>609</v>
      </c>
      <c r="E704" s="7" t="s">
        <v>1450</v>
      </c>
      <c r="F704" s="10" t="s">
        <v>1714</v>
      </c>
      <c r="H704" s="2">
        <f t="shared" si="22"/>
        <v>8</v>
      </c>
      <c r="I704" s="2">
        <f t="shared" si="23"/>
        <v>0</v>
      </c>
      <c r="J704" s="2">
        <f t="shared" si="23"/>
        <v>0</v>
      </c>
      <c r="K704" s="2">
        <f t="shared" si="23"/>
        <v>0</v>
      </c>
      <c r="AHR704" s="1"/>
    </row>
    <row r="705" spans="1:902" s="2" customFormat="1" ht="16.5" customHeight="1">
      <c r="A705" s="8">
        <v>236</v>
      </c>
      <c r="B705" s="6" t="s">
        <v>608</v>
      </c>
      <c r="C705" s="17" t="s">
        <v>1002</v>
      </c>
      <c r="D705" s="6" t="s">
        <v>609</v>
      </c>
      <c r="E705" s="7" t="s">
        <v>1429</v>
      </c>
      <c r="F705" s="10" t="s">
        <v>1533</v>
      </c>
      <c r="H705" s="2">
        <f t="shared" si="22"/>
        <v>7</v>
      </c>
      <c r="I705" s="2">
        <f t="shared" si="23"/>
        <v>0</v>
      </c>
      <c r="J705" s="2">
        <f t="shared" si="23"/>
        <v>0</v>
      </c>
      <c r="K705" s="2">
        <f t="shared" si="23"/>
        <v>0</v>
      </c>
      <c r="AHR705" s="1"/>
    </row>
    <row r="706" spans="1:902" s="2" customFormat="1" ht="16.5" customHeight="1">
      <c r="A706" s="8">
        <v>237</v>
      </c>
      <c r="B706" s="6" t="s">
        <v>223</v>
      </c>
      <c r="C706" s="17" t="s">
        <v>1002</v>
      </c>
      <c r="D706" s="6" t="s">
        <v>224</v>
      </c>
      <c r="E706" s="7" t="s">
        <v>1467</v>
      </c>
      <c r="F706" s="10" t="s">
        <v>1485</v>
      </c>
      <c r="H706" s="2">
        <f t="shared" si="22"/>
        <v>2</v>
      </c>
      <c r="I706" s="2">
        <f t="shared" si="23"/>
        <v>0</v>
      </c>
      <c r="J706" s="2">
        <f t="shared" si="23"/>
        <v>0</v>
      </c>
      <c r="K706" s="2">
        <f t="shared" si="23"/>
        <v>0</v>
      </c>
      <c r="AHR706" s="1"/>
    </row>
    <row r="707" spans="1:902" s="2" customFormat="1" ht="16.5" customHeight="1">
      <c r="A707" s="8">
        <v>237</v>
      </c>
      <c r="B707" s="6" t="s">
        <v>223</v>
      </c>
      <c r="C707" s="17" t="s">
        <v>1002</v>
      </c>
      <c r="D707" s="6" t="s">
        <v>224</v>
      </c>
      <c r="E707" s="7" t="s">
        <v>1536</v>
      </c>
      <c r="F707" s="10" t="s">
        <v>1562</v>
      </c>
      <c r="H707" s="2">
        <f t="shared" si="22"/>
        <v>10</v>
      </c>
      <c r="I707" s="2">
        <f t="shared" si="23"/>
        <v>0</v>
      </c>
      <c r="J707" s="2">
        <f t="shared" si="23"/>
        <v>0</v>
      </c>
      <c r="K707" s="2">
        <f t="shared" si="23"/>
        <v>0</v>
      </c>
      <c r="AHR707" s="1"/>
    </row>
    <row r="708" spans="1:902" s="2" customFormat="1" ht="33" customHeight="1">
      <c r="A708" s="8">
        <v>237</v>
      </c>
      <c r="B708" s="6" t="s">
        <v>223</v>
      </c>
      <c r="C708" s="17" t="s">
        <v>1002</v>
      </c>
      <c r="D708" s="6" t="s">
        <v>224</v>
      </c>
      <c r="E708" s="7" t="s">
        <v>1429</v>
      </c>
      <c r="F708" s="10" t="s">
        <v>3401</v>
      </c>
      <c r="H708" s="2">
        <f t="shared" si="22"/>
        <v>45</v>
      </c>
      <c r="I708" s="2">
        <f t="shared" si="23"/>
        <v>5</v>
      </c>
      <c r="J708" s="2">
        <f t="shared" si="23"/>
        <v>0</v>
      </c>
      <c r="K708" s="2">
        <f t="shared" si="23"/>
        <v>0</v>
      </c>
      <c r="AHR708" s="1"/>
    </row>
    <row r="709" spans="1:902" s="2" customFormat="1" ht="16.5" customHeight="1">
      <c r="A709" s="8">
        <v>237</v>
      </c>
      <c r="B709" s="6" t="s">
        <v>223</v>
      </c>
      <c r="C709" s="17" t="s">
        <v>1002</v>
      </c>
      <c r="D709" s="6" t="s">
        <v>224</v>
      </c>
      <c r="E709" s="7" t="s">
        <v>1433</v>
      </c>
      <c r="F709" s="10" t="s">
        <v>1581</v>
      </c>
      <c r="H709" s="2">
        <f t="shared" ref="H709:H772" si="24">LEN(F709)</f>
        <v>10</v>
      </c>
      <c r="I709" s="2">
        <f t="shared" si="23"/>
        <v>0</v>
      </c>
      <c r="J709" s="2">
        <f t="shared" si="23"/>
        <v>0</v>
      </c>
      <c r="K709" s="2">
        <f t="shared" si="23"/>
        <v>0</v>
      </c>
      <c r="AHR709" s="1"/>
    </row>
    <row r="710" spans="1:902" s="2" customFormat="1" ht="16.5" customHeight="1">
      <c r="A710" s="8">
        <v>238</v>
      </c>
      <c r="B710" s="6" t="s">
        <v>917</v>
      </c>
      <c r="C710" s="17" t="s">
        <v>654</v>
      </c>
      <c r="D710" s="6" t="s">
        <v>918</v>
      </c>
      <c r="E710" s="7" t="s">
        <v>1501</v>
      </c>
      <c r="F710" s="10" t="s">
        <v>1750</v>
      </c>
      <c r="H710" s="2">
        <f t="shared" si="24"/>
        <v>4</v>
      </c>
      <c r="I710" s="2">
        <f t="shared" ref="I710:K773" si="25">IF(H710-40&gt;0,H710-40,0)</f>
        <v>0</v>
      </c>
      <c r="J710" s="2">
        <f t="shared" si="25"/>
        <v>0</v>
      </c>
      <c r="K710" s="2">
        <f t="shared" si="25"/>
        <v>0</v>
      </c>
      <c r="AHR710" s="1"/>
    </row>
    <row r="711" spans="1:902" s="2" customFormat="1" ht="16.5" customHeight="1">
      <c r="A711" s="8">
        <v>238</v>
      </c>
      <c r="B711" s="6" t="s">
        <v>917</v>
      </c>
      <c r="C711" s="17" t="s">
        <v>654</v>
      </c>
      <c r="D711" s="6" t="s">
        <v>918</v>
      </c>
      <c r="E711" s="7" t="s">
        <v>1429</v>
      </c>
      <c r="F711" s="10" t="s">
        <v>2179</v>
      </c>
      <c r="H711" s="2">
        <f t="shared" si="24"/>
        <v>22</v>
      </c>
      <c r="I711" s="2">
        <f t="shared" si="25"/>
        <v>0</v>
      </c>
      <c r="J711" s="2">
        <f t="shared" si="25"/>
        <v>0</v>
      </c>
      <c r="K711" s="2">
        <f t="shared" si="25"/>
        <v>0</v>
      </c>
      <c r="AHR711" s="1"/>
    </row>
    <row r="712" spans="1:902" s="2" customFormat="1" ht="16.5" customHeight="1">
      <c r="A712" s="8">
        <v>239</v>
      </c>
      <c r="B712" s="6" t="s">
        <v>342</v>
      </c>
      <c r="C712" s="17" t="s">
        <v>1002</v>
      </c>
      <c r="D712" s="21" t="s">
        <v>3731</v>
      </c>
      <c r="E712" s="7" t="s">
        <v>1457</v>
      </c>
      <c r="F712" s="10" t="s">
        <v>1682</v>
      </c>
      <c r="H712" s="2">
        <f t="shared" si="24"/>
        <v>13</v>
      </c>
      <c r="I712" s="2">
        <f t="shared" si="25"/>
        <v>0</v>
      </c>
      <c r="J712" s="2">
        <f t="shared" si="25"/>
        <v>0</v>
      </c>
      <c r="K712" s="2">
        <f t="shared" si="25"/>
        <v>0</v>
      </c>
      <c r="AHR712" s="1"/>
    </row>
    <row r="713" spans="1:902" s="2" customFormat="1" ht="16.5" customHeight="1">
      <c r="A713" s="8">
        <v>239</v>
      </c>
      <c r="B713" s="6" t="s">
        <v>342</v>
      </c>
      <c r="C713" s="17" t="s">
        <v>1002</v>
      </c>
      <c r="D713" s="21" t="s">
        <v>3731</v>
      </c>
      <c r="E713" s="7" t="s">
        <v>1429</v>
      </c>
      <c r="F713" s="10" t="s">
        <v>1725</v>
      </c>
      <c r="H713" s="2">
        <f t="shared" si="24"/>
        <v>8</v>
      </c>
      <c r="I713" s="2">
        <f t="shared" si="25"/>
        <v>0</v>
      </c>
      <c r="J713" s="2">
        <f t="shared" si="25"/>
        <v>0</v>
      </c>
      <c r="K713" s="2">
        <f t="shared" si="25"/>
        <v>0</v>
      </c>
      <c r="AHR713" s="1"/>
    </row>
    <row r="714" spans="1:902" s="2" customFormat="1" ht="16.5" customHeight="1">
      <c r="A714" s="8">
        <v>239</v>
      </c>
      <c r="B714" s="6" t="s">
        <v>342</v>
      </c>
      <c r="C714" s="17" t="s">
        <v>1002</v>
      </c>
      <c r="D714" s="21" t="s">
        <v>3731</v>
      </c>
      <c r="E714" s="7" t="s">
        <v>1433</v>
      </c>
      <c r="F714" s="10" t="s">
        <v>1457</v>
      </c>
      <c r="H714" s="2">
        <f t="shared" si="24"/>
        <v>8</v>
      </c>
      <c r="I714" s="2">
        <f t="shared" si="25"/>
        <v>0</v>
      </c>
      <c r="J714" s="2">
        <f t="shared" si="25"/>
        <v>0</v>
      </c>
      <c r="K714" s="2">
        <f t="shared" si="25"/>
        <v>0</v>
      </c>
      <c r="AHR714" s="1"/>
    </row>
    <row r="715" spans="1:902" s="2" customFormat="1" ht="16.5" customHeight="1">
      <c r="A715" s="8">
        <v>240</v>
      </c>
      <c r="B715" s="6" t="s">
        <v>376</v>
      </c>
      <c r="C715" s="17" t="s">
        <v>1002</v>
      </c>
      <c r="D715" s="6" t="s">
        <v>377</v>
      </c>
      <c r="E715" s="7" t="s">
        <v>1459</v>
      </c>
      <c r="F715" s="10" t="s">
        <v>1583</v>
      </c>
      <c r="H715" s="2">
        <f t="shared" si="24"/>
        <v>14</v>
      </c>
      <c r="I715" s="2">
        <f t="shared" si="25"/>
        <v>0</v>
      </c>
      <c r="J715" s="2">
        <f t="shared" si="25"/>
        <v>0</v>
      </c>
      <c r="K715" s="2">
        <f t="shared" si="25"/>
        <v>0</v>
      </c>
      <c r="AHR715" s="1"/>
    </row>
    <row r="716" spans="1:902" s="2" customFormat="1" ht="16.5" customHeight="1">
      <c r="A716" s="8">
        <v>240</v>
      </c>
      <c r="B716" s="6" t="s">
        <v>376</v>
      </c>
      <c r="C716" s="17" t="s">
        <v>1002</v>
      </c>
      <c r="D716" s="6" t="s">
        <v>377</v>
      </c>
      <c r="E716" s="7" t="s">
        <v>1429</v>
      </c>
      <c r="F716" s="10" t="s">
        <v>1461</v>
      </c>
      <c r="H716" s="2">
        <f t="shared" si="24"/>
        <v>9</v>
      </c>
      <c r="I716" s="2">
        <f t="shared" si="25"/>
        <v>0</v>
      </c>
      <c r="J716" s="2">
        <f t="shared" si="25"/>
        <v>0</v>
      </c>
      <c r="K716" s="2">
        <f t="shared" si="25"/>
        <v>0</v>
      </c>
      <c r="AHR716" s="1"/>
    </row>
    <row r="717" spans="1:902" s="2" customFormat="1" ht="16.5" customHeight="1">
      <c r="A717" s="8">
        <v>241</v>
      </c>
      <c r="B717" s="6" t="s">
        <v>624</v>
      </c>
      <c r="C717" s="17" t="s">
        <v>459</v>
      </c>
      <c r="D717" s="6" t="s">
        <v>2677</v>
      </c>
      <c r="E717" s="7" t="s">
        <v>1501</v>
      </c>
      <c r="F717" s="10" t="s">
        <v>1731</v>
      </c>
      <c r="H717" s="2">
        <f t="shared" si="24"/>
        <v>8</v>
      </c>
      <c r="I717" s="2">
        <f t="shared" si="25"/>
        <v>0</v>
      </c>
      <c r="J717" s="2">
        <f t="shared" si="25"/>
        <v>0</v>
      </c>
      <c r="K717" s="2">
        <f t="shared" si="25"/>
        <v>0</v>
      </c>
      <c r="AHR717" s="1"/>
    </row>
    <row r="718" spans="1:902" s="2" customFormat="1" ht="16.5" customHeight="1">
      <c r="A718" s="8">
        <v>241</v>
      </c>
      <c r="B718" s="6" t="s">
        <v>624</v>
      </c>
      <c r="C718" s="17" t="s">
        <v>459</v>
      </c>
      <c r="D718" s="6" t="s">
        <v>2677</v>
      </c>
      <c r="E718" s="7" t="s">
        <v>1457</v>
      </c>
      <c r="F718" s="10" t="s">
        <v>1633</v>
      </c>
      <c r="H718" s="2">
        <f t="shared" si="24"/>
        <v>5</v>
      </c>
      <c r="I718" s="2">
        <f t="shared" si="25"/>
        <v>0</v>
      </c>
      <c r="J718" s="2">
        <f t="shared" si="25"/>
        <v>0</v>
      </c>
      <c r="K718" s="2">
        <f t="shared" si="25"/>
        <v>0</v>
      </c>
      <c r="AHR718" s="1"/>
    </row>
    <row r="719" spans="1:902" s="2" customFormat="1" ht="16.5" customHeight="1">
      <c r="A719" s="8">
        <v>241</v>
      </c>
      <c r="B719" s="6" t="s">
        <v>624</v>
      </c>
      <c r="C719" s="17" t="s">
        <v>459</v>
      </c>
      <c r="D719" s="6" t="s">
        <v>2677</v>
      </c>
      <c r="E719" s="7" t="s">
        <v>1429</v>
      </c>
      <c r="F719" s="10" t="s">
        <v>2242</v>
      </c>
      <c r="H719" s="2">
        <f t="shared" si="24"/>
        <v>18</v>
      </c>
      <c r="I719" s="2">
        <f t="shared" si="25"/>
        <v>0</v>
      </c>
      <c r="J719" s="2">
        <f t="shared" si="25"/>
        <v>0</v>
      </c>
      <c r="K719" s="2">
        <f t="shared" si="25"/>
        <v>0</v>
      </c>
      <c r="AHR719" s="1"/>
    </row>
    <row r="720" spans="1:902" s="2" customFormat="1" ht="16.5" customHeight="1">
      <c r="A720" s="8">
        <v>242</v>
      </c>
      <c r="B720" s="6" t="s">
        <v>914</v>
      </c>
      <c r="C720" s="17" t="s">
        <v>654</v>
      </c>
      <c r="D720" s="6" t="s">
        <v>875</v>
      </c>
      <c r="E720" s="7" t="s">
        <v>1429</v>
      </c>
      <c r="F720" s="10" t="s">
        <v>1456</v>
      </c>
      <c r="H720" s="2">
        <f t="shared" si="24"/>
        <v>21</v>
      </c>
      <c r="I720" s="2">
        <f t="shared" si="25"/>
        <v>0</v>
      </c>
      <c r="J720" s="2">
        <f t="shared" si="25"/>
        <v>0</v>
      </c>
      <c r="K720" s="2">
        <f t="shared" si="25"/>
        <v>0</v>
      </c>
      <c r="AHR720" s="1"/>
    </row>
    <row r="721" spans="1:902" s="2" customFormat="1" ht="16.5" customHeight="1">
      <c r="A721" s="8">
        <v>243</v>
      </c>
      <c r="B721" s="6" t="s">
        <v>429</v>
      </c>
      <c r="C721" s="17" t="s">
        <v>1002</v>
      </c>
      <c r="D721" s="6" t="s">
        <v>430</v>
      </c>
      <c r="E721" s="7" t="s">
        <v>1454</v>
      </c>
      <c r="F721" s="10" t="s">
        <v>1455</v>
      </c>
      <c r="H721" s="2">
        <f t="shared" si="24"/>
        <v>4</v>
      </c>
      <c r="I721" s="2">
        <f t="shared" si="25"/>
        <v>0</v>
      </c>
      <c r="J721" s="2">
        <f t="shared" si="25"/>
        <v>0</v>
      </c>
      <c r="K721" s="2">
        <f t="shared" si="25"/>
        <v>0</v>
      </c>
      <c r="AHR721" s="1"/>
    </row>
    <row r="722" spans="1:902" s="2" customFormat="1" ht="16.5" customHeight="1">
      <c r="A722" s="8">
        <v>243</v>
      </c>
      <c r="B722" s="6" t="s">
        <v>429</v>
      </c>
      <c r="C722" s="17" t="s">
        <v>1002</v>
      </c>
      <c r="D722" s="6" t="s">
        <v>430</v>
      </c>
      <c r="E722" s="7" t="s">
        <v>3350</v>
      </c>
      <c r="F722" s="10" t="s">
        <v>1526</v>
      </c>
      <c r="H722" s="2">
        <f t="shared" si="24"/>
        <v>5</v>
      </c>
      <c r="I722" s="2">
        <f t="shared" si="25"/>
        <v>0</v>
      </c>
      <c r="J722" s="2">
        <f t="shared" si="25"/>
        <v>0</v>
      </c>
      <c r="K722" s="2">
        <f t="shared" si="25"/>
        <v>0</v>
      </c>
      <c r="AHR722" s="1"/>
    </row>
    <row r="723" spans="1:902" s="2" customFormat="1" ht="16.5" customHeight="1">
      <c r="A723" s="8">
        <v>243</v>
      </c>
      <c r="B723" s="6" t="s">
        <v>429</v>
      </c>
      <c r="C723" s="17" t="s">
        <v>1002</v>
      </c>
      <c r="D723" s="6" t="s">
        <v>430</v>
      </c>
      <c r="E723" s="7" t="s">
        <v>1429</v>
      </c>
      <c r="F723" s="10" t="s">
        <v>1600</v>
      </c>
      <c r="H723" s="2">
        <f t="shared" si="24"/>
        <v>9</v>
      </c>
      <c r="I723" s="2">
        <f t="shared" si="25"/>
        <v>0</v>
      </c>
      <c r="J723" s="2">
        <f t="shared" si="25"/>
        <v>0</v>
      </c>
      <c r="K723" s="2">
        <f t="shared" si="25"/>
        <v>0</v>
      </c>
      <c r="AHR723" s="1"/>
    </row>
    <row r="724" spans="1:902" s="2" customFormat="1" ht="16.5" customHeight="1">
      <c r="A724" s="8">
        <v>244</v>
      </c>
      <c r="B724" s="6" t="s">
        <v>2081</v>
      </c>
      <c r="C724" s="17" t="s">
        <v>1002</v>
      </c>
      <c r="D724" s="6" t="s">
        <v>313</v>
      </c>
      <c r="E724" s="7" t="s">
        <v>1457</v>
      </c>
      <c r="F724" s="10" t="s">
        <v>1677</v>
      </c>
      <c r="H724" s="2">
        <f t="shared" si="24"/>
        <v>7</v>
      </c>
      <c r="I724" s="2">
        <f t="shared" si="25"/>
        <v>0</v>
      </c>
      <c r="J724" s="2">
        <f t="shared" si="25"/>
        <v>0</v>
      </c>
      <c r="K724" s="2">
        <f t="shared" si="25"/>
        <v>0</v>
      </c>
      <c r="AHR724" s="1"/>
    </row>
    <row r="725" spans="1:902" s="2" customFormat="1" ht="16.5" customHeight="1">
      <c r="A725" s="8">
        <v>244</v>
      </c>
      <c r="B725" s="6" t="s">
        <v>2081</v>
      </c>
      <c r="C725" s="17" t="s">
        <v>1002</v>
      </c>
      <c r="D725" s="6" t="s">
        <v>313</v>
      </c>
      <c r="E725" s="7" t="s">
        <v>1429</v>
      </c>
      <c r="F725" s="10" t="s">
        <v>1651</v>
      </c>
      <c r="H725" s="2">
        <f t="shared" si="24"/>
        <v>22</v>
      </c>
      <c r="I725" s="2">
        <f t="shared" si="25"/>
        <v>0</v>
      </c>
      <c r="J725" s="2">
        <f t="shared" si="25"/>
        <v>0</v>
      </c>
      <c r="K725" s="2">
        <f t="shared" si="25"/>
        <v>0</v>
      </c>
      <c r="AHR725" s="1"/>
    </row>
    <row r="726" spans="1:902" s="2" customFormat="1" ht="16.5" customHeight="1">
      <c r="A726" s="8">
        <v>245</v>
      </c>
      <c r="B726" s="6" t="s">
        <v>2915</v>
      </c>
      <c r="C726" s="17" t="s">
        <v>654</v>
      </c>
      <c r="D726" s="6" t="s">
        <v>3114</v>
      </c>
      <c r="E726" s="7" t="s">
        <v>3350</v>
      </c>
      <c r="F726" s="10" t="s">
        <v>1553</v>
      </c>
      <c r="H726" s="2">
        <f t="shared" si="24"/>
        <v>4</v>
      </c>
      <c r="I726" s="2">
        <f t="shared" si="25"/>
        <v>0</v>
      </c>
      <c r="J726" s="2">
        <f t="shared" si="25"/>
        <v>0</v>
      </c>
      <c r="K726" s="2">
        <f t="shared" si="25"/>
        <v>0</v>
      </c>
      <c r="AHR726" s="1"/>
    </row>
    <row r="727" spans="1:902" s="2" customFormat="1" ht="16.5" customHeight="1">
      <c r="A727" s="8">
        <v>246</v>
      </c>
      <c r="B727" s="6" t="s">
        <v>2082</v>
      </c>
      <c r="C727" s="17" t="s">
        <v>1002</v>
      </c>
      <c r="D727" s="6" t="s">
        <v>2083</v>
      </c>
      <c r="E727" s="7" t="s">
        <v>1501</v>
      </c>
      <c r="F727" s="10" t="s">
        <v>3392</v>
      </c>
      <c r="H727" s="2">
        <f t="shared" si="24"/>
        <v>16</v>
      </c>
      <c r="I727" s="2">
        <f t="shared" si="25"/>
        <v>0</v>
      </c>
      <c r="J727" s="2">
        <f t="shared" si="25"/>
        <v>0</v>
      </c>
      <c r="K727" s="2">
        <f t="shared" si="25"/>
        <v>0</v>
      </c>
      <c r="AHR727" s="1"/>
    </row>
    <row r="728" spans="1:902" s="2" customFormat="1" ht="16.5" customHeight="1">
      <c r="A728" s="8">
        <v>246</v>
      </c>
      <c r="B728" s="6" t="s">
        <v>2082</v>
      </c>
      <c r="C728" s="17" t="s">
        <v>1002</v>
      </c>
      <c r="D728" s="6" t="s">
        <v>2083</v>
      </c>
      <c r="E728" s="7" t="s">
        <v>1502</v>
      </c>
      <c r="F728" s="10" t="s">
        <v>3402</v>
      </c>
      <c r="H728" s="2">
        <f t="shared" si="24"/>
        <v>9</v>
      </c>
      <c r="I728" s="2">
        <f t="shared" si="25"/>
        <v>0</v>
      </c>
      <c r="J728" s="2">
        <f t="shared" si="25"/>
        <v>0</v>
      </c>
      <c r="K728" s="2">
        <f t="shared" si="25"/>
        <v>0</v>
      </c>
      <c r="AHR728" s="1"/>
    </row>
    <row r="729" spans="1:902" s="2" customFormat="1" ht="16.5" customHeight="1">
      <c r="A729" s="8">
        <v>246</v>
      </c>
      <c r="B729" s="6" t="s">
        <v>2082</v>
      </c>
      <c r="C729" s="17" t="s">
        <v>1002</v>
      </c>
      <c r="D729" s="6" t="s">
        <v>2083</v>
      </c>
      <c r="E729" s="7" t="s">
        <v>1538</v>
      </c>
      <c r="F729" s="10" t="s">
        <v>1539</v>
      </c>
      <c r="H729" s="2">
        <f t="shared" si="24"/>
        <v>4</v>
      </c>
      <c r="I729" s="2">
        <f t="shared" si="25"/>
        <v>0</v>
      </c>
      <c r="J729" s="2">
        <f t="shared" si="25"/>
        <v>0</v>
      </c>
      <c r="K729" s="2">
        <f t="shared" si="25"/>
        <v>0</v>
      </c>
      <c r="AHR729" s="1"/>
    </row>
    <row r="730" spans="1:902" s="2" customFormat="1" ht="16.5" customHeight="1">
      <c r="A730" s="8">
        <v>246</v>
      </c>
      <c r="B730" s="6" t="s">
        <v>2082</v>
      </c>
      <c r="C730" s="17" t="s">
        <v>1002</v>
      </c>
      <c r="D730" s="6" t="s">
        <v>2083</v>
      </c>
      <c r="E730" s="7" t="s">
        <v>3350</v>
      </c>
      <c r="F730" s="10" t="s">
        <v>1553</v>
      </c>
      <c r="H730" s="2">
        <f t="shared" si="24"/>
        <v>4</v>
      </c>
      <c r="I730" s="2">
        <f t="shared" si="25"/>
        <v>0</v>
      </c>
      <c r="J730" s="2">
        <f t="shared" si="25"/>
        <v>0</v>
      </c>
      <c r="K730" s="2">
        <f t="shared" si="25"/>
        <v>0</v>
      </c>
      <c r="AHR730" s="1"/>
    </row>
    <row r="731" spans="1:902" s="2" customFormat="1" ht="16.5" customHeight="1">
      <c r="A731" s="8">
        <v>246</v>
      </c>
      <c r="B731" s="6" t="s">
        <v>2082</v>
      </c>
      <c r="C731" s="17" t="s">
        <v>1002</v>
      </c>
      <c r="D731" s="6" t="s">
        <v>2083</v>
      </c>
      <c r="E731" s="7" t="s">
        <v>2886</v>
      </c>
      <c r="F731" s="10" t="s">
        <v>1998</v>
      </c>
      <c r="H731" s="2">
        <f t="shared" si="24"/>
        <v>6</v>
      </c>
      <c r="I731" s="2">
        <f t="shared" si="25"/>
        <v>0</v>
      </c>
      <c r="J731" s="2">
        <f t="shared" si="25"/>
        <v>0</v>
      </c>
      <c r="K731" s="2">
        <f t="shared" si="25"/>
        <v>0</v>
      </c>
      <c r="AHR731" s="1"/>
    </row>
    <row r="732" spans="1:902" s="2" customFormat="1" ht="16.5" customHeight="1">
      <c r="A732" s="8">
        <v>246</v>
      </c>
      <c r="B732" s="6" t="s">
        <v>2082</v>
      </c>
      <c r="C732" s="17" t="s">
        <v>1002</v>
      </c>
      <c r="D732" s="6" t="s">
        <v>2083</v>
      </c>
      <c r="E732" s="7" t="s">
        <v>1433</v>
      </c>
      <c r="F732" s="10" t="s">
        <v>1502</v>
      </c>
      <c r="H732" s="2">
        <f t="shared" si="24"/>
        <v>3</v>
      </c>
      <c r="I732" s="2">
        <f t="shared" si="25"/>
        <v>0</v>
      </c>
      <c r="J732" s="2">
        <f t="shared" si="25"/>
        <v>0</v>
      </c>
      <c r="K732" s="2">
        <f t="shared" si="25"/>
        <v>0</v>
      </c>
      <c r="AHR732" s="1"/>
    </row>
    <row r="733" spans="1:902" s="2" customFormat="1" ht="16.5" customHeight="1">
      <c r="A733" s="8">
        <v>247</v>
      </c>
      <c r="B733" s="6" t="s">
        <v>1171</v>
      </c>
      <c r="C733" s="17" t="s">
        <v>1002</v>
      </c>
      <c r="D733" s="6" t="s">
        <v>2085</v>
      </c>
      <c r="E733" s="7" t="s">
        <v>1454</v>
      </c>
      <c r="F733" s="10" t="s">
        <v>1455</v>
      </c>
      <c r="H733" s="2">
        <f t="shared" si="24"/>
        <v>4</v>
      </c>
      <c r="I733" s="2">
        <f t="shared" si="25"/>
        <v>0</v>
      </c>
      <c r="J733" s="2">
        <f t="shared" si="25"/>
        <v>0</v>
      </c>
      <c r="K733" s="2">
        <f t="shared" si="25"/>
        <v>0</v>
      </c>
      <c r="AHR733" s="1"/>
    </row>
    <row r="734" spans="1:902" s="2" customFormat="1" ht="16.5" customHeight="1">
      <c r="A734" s="8">
        <v>247</v>
      </c>
      <c r="B734" s="6" t="s">
        <v>1171</v>
      </c>
      <c r="C734" s="17" t="s">
        <v>1002</v>
      </c>
      <c r="D734" s="6" t="s">
        <v>2085</v>
      </c>
      <c r="E734" s="7" t="s">
        <v>1490</v>
      </c>
      <c r="F734" s="10" t="s">
        <v>1635</v>
      </c>
      <c r="H734" s="2">
        <f t="shared" si="24"/>
        <v>18</v>
      </c>
      <c r="I734" s="2">
        <f t="shared" si="25"/>
        <v>0</v>
      </c>
      <c r="J734" s="2">
        <f t="shared" si="25"/>
        <v>0</v>
      </c>
      <c r="K734" s="2">
        <f t="shared" si="25"/>
        <v>0</v>
      </c>
      <c r="AHR734" s="1"/>
    </row>
    <row r="735" spans="1:902" s="2" customFormat="1" ht="16.5" customHeight="1">
      <c r="A735" s="8">
        <v>247</v>
      </c>
      <c r="B735" s="6" t="s">
        <v>1171</v>
      </c>
      <c r="C735" s="17" t="s">
        <v>1002</v>
      </c>
      <c r="D735" s="6" t="s">
        <v>2085</v>
      </c>
      <c r="E735" s="7" t="s">
        <v>1492</v>
      </c>
      <c r="F735" s="10" t="s">
        <v>3403</v>
      </c>
      <c r="H735" s="2">
        <f t="shared" si="24"/>
        <v>13</v>
      </c>
      <c r="I735" s="2">
        <f t="shared" si="25"/>
        <v>0</v>
      </c>
      <c r="J735" s="2">
        <f t="shared" si="25"/>
        <v>0</v>
      </c>
      <c r="K735" s="2">
        <f t="shared" si="25"/>
        <v>0</v>
      </c>
      <c r="AHR735" s="1"/>
    </row>
    <row r="736" spans="1:902" s="2" customFormat="1" ht="16.5" customHeight="1">
      <c r="A736" s="8">
        <v>247</v>
      </c>
      <c r="B736" s="6" t="s">
        <v>1171</v>
      </c>
      <c r="C736" s="17" t="s">
        <v>1002</v>
      </c>
      <c r="D736" s="6" t="s">
        <v>2085</v>
      </c>
      <c r="E736" s="7" t="s">
        <v>2886</v>
      </c>
      <c r="F736" s="10" t="s">
        <v>1427</v>
      </c>
      <c r="H736" s="2">
        <f t="shared" si="24"/>
        <v>3</v>
      </c>
      <c r="I736" s="2">
        <f t="shared" si="25"/>
        <v>0</v>
      </c>
      <c r="J736" s="2">
        <f t="shared" si="25"/>
        <v>0</v>
      </c>
      <c r="K736" s="2">
        <f t="shared" si="25"/>
        <v>0</v>
      </c>
      <c r="AHR736" s="1"/>
    </row>
    <row r="737" spans="1:902" s="2" customFormat="1" ht="16.5" customHeight="1">
      <c r="A737" s="8">
        <v>248</v>
      </c>
      <c r="B737" s="6" t="s">
        <v>795</v>
      </c>
      <c r="C737" s="17" t="s">
        <v>654</v>
      </c>
      <c r="D737" s="6" t="s">
        <v>796</v>
      </c>
      <c r="E737" s="7" t="s">
        <v>1429</v>
      </c>
      <c r="F737" s="10" t="s">
        <v>1453</v>
      </c>
      <c r="H737" s="2">
        <f t="shared" si="24"/>
        <v>8</v>
      </c>
      <c r="I737" s="2">
        <f t="shared" si="25"/>
        <v>0</v>
      </c>
      <c r="J737" s="2">
        <f t="shared" si="25"/>
        <v>0</v>
      </c>
      <c r="K737" s="2">
        <f t="shared" si="25"/>
        <v>0</v>
      </c>
      <c r="AHR737" s="1"/>
    </row>
    <row r="738" spans="1:902" s="2" customFormat="1" ht="16.5" customHeight="1">
      <c r="A738" s="8">
        <v>249</v>
      </c>
      <c r="B738" s="6" t="s">
        <v>861</v>
      </c>
      <c r="C738" s="17" t="s">
        <v>654</v>
      </c>
      <c r="D738" s="6" t="s">
        <v>2335</v>
      </c>
      <c r="E738" s="7" t="s">
        <v>3350</v>
      </c>
      <c r="F738" s="10" t="s">
        <v>1427</v>
      </c>
      <c r="H738" s="2">
        <f t="shared" si="24"/>
        <v>3</v>
      </c>
      <c r="I738" s="2">
        <f t="shared" si="25"/>
        <v>0</v>
      </c>
      <c r="J738" s="2">
        <f t="shared" si="25"/>
        <v>0</v>
      </c>
      <c r="K738" s="2">
        <f t="shared" si="25"/>
        <v>0</v>
      </c>
      <c r="AHR738" s="1"/>
    </row>
    <row r="739" spans="1:902" s="2" customFormat="1" ht="16.5" customHeight="1">
      <c r="A739" s="8">
        <v>249</v>
      </c>
      <c r="B739" s="6" t="s">
        <v>861</v>
      </c>
      <c r="C739" s="17" t="s">
        <v>654</v>
      </c>
      <c r="D739" s="6" t="s">
        <v>2335</v>
      </c>
      <c r="E739" s="7" t="s">
        <v>1429</v>
      </c>
      <c r="F739" s="10" t="s">
        <v>1950</v>
      </c>
      <c r="H739" s="2">
        <f t="shared" si="24"/>
        <v>10</v>
      </c>
      <c r="I739" s="2">
        <f t="shared" si="25"/>
        <v>0</v>
      </c>
      <c r="J739" s="2">
        <f t="shared" si="25"/>
        <v>0</v>
      </c>
      <c r="K739" s="2">
        <f t="shared" si="25"/>
        <v>0</v>
      </c>
      <c r="AHR739" s="1"/>
    </row>
    <row r="740" spans="1:902" s="2" customFormat="1" ht="16.5" customHeight="1">
      <c r="A740" s="8">
        <v>250</v>
      </c>
      <c r="B740" s="6" t="s">
        <v>2336</v>
      </c>
      <c r="C740" s="17" t="s">
        <v>654</v>
      </c>
      <c r="D740" s="6" t="s">
        <v>2337</v>
      </c>
      <c r="E740" s="7" t="s">
        <v>1536</v>
      </c>
      <c r="F740" s="10" t="s">
        <v>1995</v>
      </c>
      <c r="H740" s="2">
        <f t="shared" si="24"/>
        <v>5</v>
      </c>
      <c r="I740" s="2">
        <f t="shared" si="25"/>
        <v>0</v>
      </c>
      <c r="J740" s="2">
        <f t="shared" si="25"/>
        <v>0</v>
      </c>
      <c r="K740" s="2">
        <f t="shared" si="25"/>
        <v>0</v>
      </c>
      <c r="AHR740" s="1"/>
    </row>
    <row r="741" spans="1:902" s="2" customFormat="1" ht="16.5" customHeight="1">
      <c r="A741" s="8">
        <v>250</v>
      </c>
      <c r="B741" s="6" t="s">
        <v>2336</v>
      </c>
      <c r="C741" s="17" t="s">
        <v>654</v>
      </c>
      <c r="D741" s="6" t="s">
        <v>2337</v>
      </c>
      <c r="E741" s="7" t="s">
        <v>1492</v>
      </c>
      <c r="F741" s="10" t="s">
        <v>2042</v>
      </c>
      <c r="H741" s="2">
        <f t="shared" si="24"/>
        <v>4</v>
      </c>
      <c r="I741" s="2">
        <f t="shared" si="25"/>
        <v>0</v>
      </c>
      <c r="J741" s="2">
        <f t="shared" si="25"/>
        <v>0</v>
      </c>
      <c r="K741" s="2">
        <f t="shared" si="25"/>
        <v>0</v>
      </c>
      <c r="AHR741" s="1"/>
    </row>
    <row r="742" spans="1:902" s="2" customFormat="1" ht="16.5" customHeight="1">
      <c r="A742" s="8">
        <v>251</v>
      </c>
      <c r="B742" s="6" t="s">
        <v>1764</v>
      </c>
      <c r="C742" s="17" t="s">
        <v>1002</v>
      </c>
      <c r="D742" s="6" t="s">
        <v>1765</v>
      </c>
      <c r="E742" s="7" t="s">
        <v>1467</v>
      </c>
      <c r="F742" s="10" t="s">
        <v>2887</v>
      </c>
      <c r="H742" s="2">
        <f t="shared" si="24"/>
        <v>20</v>
      </c>
      <c r="I742" s="2">
        <f t="shared" si="25"/>
        <v>0</v>
      </c>
      <c r="J742" s="2">
        <f t="shared" si="25"/>
        <v>0</v>
      </c>
      <c r="K742" s="2">
        <f t="shared" si="25"/>
        <v>0</v>
      </c>
      <c r="AHR742" s="1"/>
    </row>
    <row r="743" spans="1:902" s="2" customFormat="1" ht="16.5" customHeight="1">
      <c r="A743" s="8">
        <v>252</v>
      </c>
      <c r="B743" s="6" t="s">
        <v>538</v>
      </c>
      <c r="C743" s="17" t="s">
        <v>1002</v>
      </c>
      <c r="D743" s="6" t="s">
        <v>539</v>
      </c>
      <c r="E743" s="7" t="s">
        <v>1502</v>
      </c>
      <c r="F743" s="10" t="s">
        <v>3365</v>
      </c>
      <c r="H743" s="2">
        <f t="shared" si="24"/>
        <v>15</v>
      </c>
      <c r="I743" s="2">
        <f t="shared" si="25"/>
        <v>0</v>
      </c>
      <c r="J743" s="2">
        <f t="shared" si="25"/>
        <v>0</v>
      </c>
      <c r="K743" s="2">
        <f t="shared" si="25"/>
        <v>0</v>
      </c>
      <c r="AHR743" s="1"/>
    </row>
    <row r="744" spans="1:902" s="2" customFormat="1" ht="16.5" customHeight="1">
      <c r="A744" s="8">
        <v>252</v>
      </c>
      <c r="B744" s="6" t="s">
        <v>538</v>
      </c>
      <c r="C744" s="17" t="s">
        <v>1002</v>
      </c>
      <c r="D744" s="6" t="s">
        <v>539</v>
      </c>
      <c r="E744" s="7" t="s">
        <v>1536</v>
      </c>
      <c r="F744" s="10" t="s">
        <v>1537</v>
      </c>
      <c r="H744" s="2">
        <f t="shared" si="24"/>
        <v>4</v>
      </c>
      <c r="I744" s="2">
        <f t="shared" si="25"/>
        <v>0</v>
      </c>
      <c r="J744" s="2">
        <f t="shared" si="25"/>
        <v>0</v>
      </c>
      <c r="K744" s="2">
        <f t="shared" si="25"/>
        <v>0</v>
      </c>
      <c r="AHR744" s="1"/>
    </row>
    <row r="745" spans="1:902" s="2" customFormat="1" ht="16.5" customHeight="1">
      <c r="A745" s="8">
        <v>252</v>
      </c>
      <c r="B745" s="6" t="s">
        <v>538</v>
      </c>
      <c r="C745" s="17" t="s">
        <v>1002</v>
      </c>
      <c r="D745" s="6" t="s">
        <v>539</v>
      </c>
      <c r="E745" s="7" t="s">
        <v>1538</v>
      </c>
      <c r="F745" s="10" t="s">
        <v>1618</v>
      </c>
      <c r="H745" s="2">
        <f t="shared" si="24"/>
        <v>10</v>
      </c>
      <c r="I745" s="2">
        <f t="shared" si="25"/>
        <v>0</v>
      </c>
      <c r="J745" s="2">
        <f t="shared" si="25"/>
        <v>0</v>
      </c>
      <c r="K745" s="2">
        <f t="shared" si="25"/>
        <v>0</v>
      </c>
      <c r="AHR745" s="1"/>
    </row>
    <row r="746" spans="1:902" s="2" customFormat="1" ht="16.5" customHeight="1">
      <c r="A746" s="8">
        <v>252</v>
      </c>
      <c r="B746" s="6" t="s">
        <v>538</v>
      </c>
      <c r="C746" s="17" t="s">
        <v>1002</v>
      </c>
      <c r="D746" s="6" t="s">
        <v>539</v>
      </c>
      <c r="E746" s="7" t="s">
        <v>1457</v>
      </c>
      <c r="F746" s="10" t="s">
        <v>1677</v>
      </c>
      <c r="H746" s="2">
        <f t="shared" si="24"/>
        <v>7</v>
      </c>
      <c r="I746" s="2">
        <f t="shared" si="25"/>
        <v>0</v>
      </c>
      <c r="J746" s="2">
        <f t="shared" si="25"/>
        <v>0</v>
      </c>
      <c r="K746" s="2">
        <f t="shared" si="25"/>
        <v>0</v>
      </c>
      <c r="AHR746" s="1"/>
    </row>
    <row r="747" spans="1:902" s="2" customFormat="1" ht="16.5" customHeight="1">
      <c r="A747" s="8">
        <v>252</v>
      </c>
      <c r="B747" s="6" t="s">
        <v>538</v>
      </c>
      <c r="C747" s="17" t="s">
        <v>1002</v>
      </c>
      <c r="D747" s="6" t="s">
        <v>539</v>
      </c>
      <c r="E747" s="7" t="s">
        <v>1426</v>
      </c>
      <c r="F747" s="10" t="s">
        <v>3404</v>
      </c>
      <c r="H747" s="2">
        <f t="shared" si="24"/>
        <v>18</v>
      </c>
      <c r="I747" s="2">
        <f t="shared" si="25"/>
        <v>0</v>
      </c>
      <c r="J747" s="2">
        <f t="shared" si="25"/>
        <v>0</v>
      </c>
      <c r="K747" s="2">
        <f t="shared" si="25"/>
        <v>0</v>
      </c>
      <c r="AHR747" s="1"/>
    </row>
    <row r="748" spans="1:902" s="2" customFormat="1" ht="16.5" customHeight="1">
      <c r="A748" s="8">
        <v>252</v>
      </c>
      <c r="B748" s="6" t="s">
        <v>538</v>
      </c>
      <c r="C748" s="17" t="s">
        <v>1002</v>
      </c>
      <c r="D748" s="6" t="s">
        <v>539</v>
      </c>
      <c r="E748" s="7" t="s">
        <v>1459</v>
      </c>
      <c r="F748" s="10" t="s">
        <v>1583</v>
      </c>
      <c r="H748" s="2">
        <f t="shared" si="24"/>
        <v>14</v>
      </c>
      <c r="I748" s="2">
        <f t="shared" si="25"/>
        <v>0</v>
      </c>
      <c r="J748" s="2">
        <f t="shared" si="25"/>
        <v>0</v>
      </c>
      <c r="K748" s="2">
        <f t="shared" si="25"/>
        <v>0</v>
      </c>
      <c r="AHR748" s="1"/>
    </row>
    <row r="749" spans="1:902" s="2" customFormat="1" ht="16.5" customHeight="1">
      <c r="A749" s="8">
        <v>252</v>
      </c>
      <c r="B749" s="6" t="s">
        <v>538</v>
      </c>
      <c r="C749" s="17" t="s">
        <v>1002</v>
      </c>
      <c r="D749" s="6" t="s">
        <v>539</v>
      </c>
      <c r="E749" s="7" t="s">
        <v>1428</v>
      </c>
      <c r="F749" s="10" t="s">
        <v>1690</v>
      </c>
      <c r="H749" s="2">
        <f t="shared" si="24"/>
        <v>4</v>
      </c>
      <c r="I749" s="2">
        <f t="shared" si="25"/>
        <v>0</v>
      </c>
      <c r="J749" s="2">
        <f t="shared" si="25"/>
        <v>0</v>
      </c>
      <c r="K749" s="2">
        <f t="shared" si="25"/>
        <v>0</v>
      </c>
      <c r="AHR749" s="1"/>
    </row>
    <row r="750" spans="1:902" s="2" customFormat="1" ht="16.5" customHeight="1">
      <c r="A750" s="8">
        <v>252</v>
      </c>
      <c r="B750" s="6" t="s">
        <v>538</v>
      </c>
      <c r="C750" s="17" t="s">
        <v>1002</v>
      </c>
      <c r="D750" s="6" t="s">
        <v>539</v>
      </c>
      <c r="E750" s="7" t="s">
        <v>3350</v>
      </c>
      <c r="F750" s="10" t="s">
        <v>3405</v>
      </c>
      <c r="H750" s="2">
        <f t="shared" si="24"/>
        <v>20</v>
      </c>
      <c r="I750" s="2">
        <f t="shared" si="25"/>
        <v>0</v>
      </c>
      <c r="J750" s="2">
        <f t="shared" si="25"/>
        <v>0</v>
      </c>
      <c r="K750" s="2">
        <f t="shared" si="25"/>
        <v>0</v>
      </c>
      <c r="AHR750" s="1"/>
    </row>
    <row r="751" spans="1:902" s="2" customFormat="1" ht="16.5" customHeight="1">
      <c r="A751" s="8">
        <v>252</v>
      </c>
      <c r="B751" s="6" t="s">
        <v>538</v>
      </c>
      <c r="C751" s="17" t="s">
        <v>1002</v>
      </c>
      <c r="D751" s="6" t="s">
        <v>539</v>
      </c>
      <c r="E751" s="7" t="s">
        <v>1429</v>
      </c>
      <c r="F751" s="10" t="s">
        <v>3406</v>
      </c>
      <c r="H751" s="2">
        <f t="shared" si="24"/>
        <v>33</v>
      </c>
      <c r="I751" s="2">
        <f t="shared" si="25"/>
        <v>0</v>
      </c>
      <c r="J751" s="2">
        <f t="shared" si="25"/>
        <v>0</v>
      </c>
      <c r="K751" s="2">
        <f t="shared" si="25"/>
        <v>0</v>
      </c>
      <c r="AHR751" s="1"/>
    </row>
    <row r="752" spans="1:902" s="2" customFormat="1" ht="16.5" customHeight="1">
      <c r="A752" s="8">
        <v>253</v>
      </c>
      <c r="B752" s="6" t="s">
        <v>280</v>
      </c>
      <c r="C752" s="17" t="s">
        <v>1002</v>
      </c>
      <c r="D752" s="6" t="s">
        <v>2086</v>
      </c>
      <c r="E752" s="7" t="s">
        <v>1429</v>
      </c>
      <c r="F752" s="10" t="s">
        <v>1638</v>
      </c>
      <c r="H752" s="2">
        <f t="shared" si="24"/>
        <v>8</v>
      </c>
      <c r="I752" s="2">
        <f t="shared" si="25"/>
        <v>0</v>
      </c>
      <c r="J752" s="2">
        <f t="shared" si="25"/>
        <v>0</v>
      </c>
      <c r="K752" s="2">
        <f t="shared" si="25"/>
        <v>0</v>
      </c>
      <c r="AHR752" s="1"/>
    </row>
    <row r="753" spans="1:902" s="2" customFormat="1" ht="16.5" customHeight="1">
      <c r="A753" s="8">
        <v>254</v>
      </c>
      <c r="B753" s="6" t="s">
        <v>1027</v>
      </c>
      <c r="C753" s="17" t="s">
        <v>1002</v>
      </c>
      <c r="D753" s="21" t="s">
        <v>1028</v>
      </c>
      <c r="E753" s="7" t="s">
        <v>1492</v>
      </c>
      <c r="F753" s="10" t="s">
        <v>3407</v>
      </c>
      <c r="H753" s="2">
        <f t="shared" si="24"/>
        <v>33</v>
      </c>
      <c r="I753" s="2">
        <f t="shared" si="25"/>
        <v>0</v>
      </c>
      <c r="J753" s="2">
        <f t="shared" si="25"/>
        <v>0</v>
      </c>
      <c r="K753" s="2">
        <f t="shared" si="25"/>
        <v>0</v>
      </c>
      <c r="AHR753" s="1"/>
    </row>
    <row r="754" spans="1:902" s="2" customFormat="1" ht="16.5" customHeight="1">
      <c r="A754" s="8">
        <v>255</v>
      </c>
      <c r="B754" s="6" t="s">
        <v>2087</v>
      </c>
      <c r="C754" s="17" t="s">
        <v>1002</v>
      </c>
      <c r="D754" s="6" t="s">
        <v>2088</v>
      </c>
      <c r="E754" s="7" t="s">
        <v>1503</v>
      </c>
      <c r="F754" s="10" t="s">
        <v>1736</v>
      </c>
      <c r="H754" s="2">
        <f t="shared" si="24"/>
        <v>2</v>
      </c>
      <c r="I754" s="2">
        <f t="shared" si="25"/>
        <v>0</v>
      </c>
      <c r="J754" s="2">
        <f t="shared" si="25"/>
        <v>0</v>
      </c>
      <c r="K754" s="2">
        <f t="shared" si="25"/>
        <v>0</v>
      </c>
      <c r="AHR754" s="1"/>
    </row>
    <row r="755" spans="1:902" s="2" customFormat="1" ht="16.5" customHeight="1">
      <c r="A755" s="8">
        <v>255</v>
      </c>
      <c r="B755" s="6" t="s">
        <v>2087</v>
      </c>
      <c r="C755" s="17" t="s">
        <v>1002</v>
      </c>
      <c r="D755" s="6" t="s">
        <v>2088</v>
      </c>
      <c r="E755" s="7" t="s">
        <v>1429</v>
      </c>
      <c r="F755" s="10" t="s">
        <v>1732</v>
      </c>
      <c r="H755" s="2">
        <f t="shared" si="24"/>
        <v>4</v>
      </c>
      <c r="I755" s="2">
        <f t="shared" si="25"/>
        <v>0</v>
      </c>
      <c r="J755" s="2">
        <f t="shared" si="25"/>
        <v>0</v>
      </c>
      <c r="K755" s="2">
        <f t="shared" si="25"/>
        <v>0</v>
      </c>
      <c r="AHR755" s="1"/>
    </row>
    <row r="756" spans="1:902" s="2" customFormat="1" ht="16.5" customHeight="1">
      <c r="A756" s="8">
        <v>256</v>
      </c>
      <c r="B756" s="6" t="s">
        <v>373</v>
      </c>
      <c r="C756" s="17" t="s">
        <v>1002</v>
      </c>
      <c r="D756" s="6" t="s">
        <v>2089</v>
      </c>
      <c r="E756" s="7" t="s">
        <v>1536</v>
      </c>
      <c r="F756" s="10" t="s">
        <v>1562</v>
      </c>
      <c r="H756" s="2">
        <f t="shared" si="24"/>
        <v>10</v>
      </c>
      <c r="I756" s="2">
        <f t="shared" si="25"/>
        <v>0</v>
      </c>
      <c r="J756" s="2">
        <f t="shared" si="25"/>
        <v>0</v>
      </c>
      <c r="K756" s="2">
        <f t="shared" si="25"/>
        <v>0</v>
      </c>
      <c r="AHR756" s="1"/>
    </row>
    <row r="757" spans="1:902" s="2" customFormat="1" ht="16.5" customHeight="1">
      <c r="A757" s="8">
        <v>256</v>
      </c>
      <c r="B757" s="6" t="s">
        <v>373</v>
      </c>
      <c r="C757" s="17" t="s">
        <v>1002</v>
      </c>
      <c r="D757" s="6" t="s">
        <v>2089</v>
      </c>
      <c r="E757" s="7" t="s">
        <v>1538</v>
      </c>
      <c r="F757" s="10" t="s">
        <v>1590</v>
      </c>
      <c r="H757" s="2">
        <f t="shared" si="24"/>
        <v>5</v>
      </c>
      <c r="I757" s="2">
        <f t="shared" si="25"/>
        <v>0</v>
      </c>
      <c r="J757" s="2">
        <f t="shared" si="25"/>
        <v>0</v>
      </c>
      <c r="K757" s="2">
        <f t="shared" si="25"/>
        <v>0</v>
      </c>
      <c r="AHR757" s="1"/>
    </row>
    <row r="758" spans="1:902" s="2" customFormat="1" ht="16.5" customHeight="1">
      <c r="A758" s="8">
        <v>256</v>
      </c>
      <c r="B758" s="6" t="s">
        <v>373</v>
      </c>
      <c r="C758" s="17" t="s">
        <v>1002</v>
      </c>
      <c r="D758" s="6" t="s">
        <v>2089</v>
      </c>
      <c r="E758" s="7" t="s">
        <v>1445</v>
      </c>
      <c r="F758" s="10" t="s">
        <v>1446</v>
      </c>
      <c r="H758" s="2">
        <f t="shared" si="24"/>
        <v>7</v>
      </c>
      <c r="I758" s="2">
        <f t="shared" si="25"/>
        <v>0</v>
      </c>
      <c r="J758" s="2">
        <f t="shared" si="25"/>
        <v>0</v>
      </c>
      <c r="K758" s="2">
        <f t="shared" si="25"/>
        <v>0</v>
      </c>
      <c r="AHR758" s="1"/>
    </row>
    <row r="759" spans="1:902" s="2" customFormat="1" ht="16.5" customHeight="1">
      <c r="A759" s="8">
        <v>256</v>
      </c>
      <c r="B759" s="6" t="s">
        <v>373</v>
      </c>
      <c r="C759" s="17" t="s">
        <v>1002</v>
      </c>
      <c r="D759" s="6" t="s">
        <v>2089</v>
      </c>
      <c r="E759" s="7" t="s">
        <v>1426</v>
      </c>
      <c r="F759" s="10" t="s">
        <v>1427</v>
      </c>
      <c r="H759" s="2">
        <f t="shared" si="24"/>
        <v>3</v>
      </c>
      <c r="I759" s="2">
        <f t="shared" si="25"/>
        <v>0</v>
      </c>
      <c r="J759" s="2">
        <f t="shared" si="25"/>
        <v>0</v>
      </c>
      <c r="K759" s="2">
        <f t="shared" si="25"/>
        <v>0</v>
      </c>
      <c r="AHR759" s="1"/>
    </row>
    <row r="760" spans="1:902" s="2" customFormat="1" ht="16.5" customHeight="1">
      <c r="A760" s="8">
        <v>256</v>
      </c>
      <c r="B760" s="6" t="s">
        <v>373</v>
      </c>
      <c r="C760" s="17" t="s">
        <v>1002</v>
      </c>
      <c r="D760" s="6" t="s">
        <v>2089</v>
      </c>
      <c r="E760" s="7" t="s">
        <v>1429</v>
      </c>
      <c r="F760" s="10" t="s">
        <v>1456</v>
      </c>
      <c r="H760" s="2">
        <f t="shared" si="24"/>
        <v>21</v>
      </c>
      <c r="I760" s="2">
        <f t="shared" si="25"/>
        <v>0</v>
      </c>
      <c r="J760" s="2">
        <f t="shared" si="25"/>
        <v>0</v>
      </c>
      <c r="K760" s="2">
        <f t="shared" si="25"/>
        <v>0</v>
      </c>
      <c r="AHR760" s="1"/>
    </row>
    <row r="761" spans="1:902" s="2" customFormat="1" ht="16.5" customHeight="1">
      <c r="A761" s="8">
        <v>257</v>
      </c>
      <c r="B761" s="6" t="s">
        <v>2338</v>
      </c>
      <c r="C761" s="17" t="s">
        <v>654</v>
      </c>
      <c r="D761" s="6" t="s">
        <v>2339</v>
      </c>
      <c r="E761" s="7" t="s">
        <v>3350</v>
      </c>
      <c r="F761" s="10" t="s">
        <v>1427</v>
      </c>
      <c r="H761" s="2">
        <f t="shared" si="24"/>
        <v>3</v>
      </c>
      <c r="I761" s="2">
        <f t="shared" si="25"/>
        <v>0</v>
      </c>
      <c r="J761" s="2">
        <f t="shared" si="25"/>
        <v>0</v>
      </c>
      <c r="K761" s="2">
        <f t="shared" si="25"/>
        <v>0</v>
      </c>
      <c r="AHR761" s="1"/>
    </row>
    <row r="762" spans="1:902" s="2" customFormat="1" ht="16.5" customHeight="1">
      <c r="A762" s="8">
        <v>258</v>
      </c>
      <c r="B762" s="6" t="s">
        <v>2340</v>
      </c>
      <c r="C762" s="17" t="s">
        <v>654</v>
      </c>
      <c r="D762" s="6" t="s">
        <v>2341</v>
      </c>
      <c r="E762" s="7" t="s">
        <v>1538</v>
      </c>
      <c r="F762" s="10" t="s">
        <v>1590</v>
      </c>
      <c r="H762" s="2">
        <f t="shared" si="24"/>
        <v>5</v>
      </c>
      <c r="I762" s="2">
        <f t="shared" si="25"/>
        <v>0</v>
      </c>
      <c r="J762" s="2">
        <f t="shared" si="25"/>
        <v>0</v>
      </c>
      <c r="K762" s="2">
        <f t="shared" si="25"/>
        <v>0</v>
      </c>
      <c r="AHR762" s="1"/>
    </row>
    <row r="763" spans="1:902" s="2" customFormat="1" ht="16.5" customHeight="1">
      <c r="A763" s="8">
        <v>258</v>
      </c>
      <c r="B763" s="6" t="s">
        <v>2340</v>
      </c>
      <c r="C763" s="17" t="s">
        <v>654</v>
      </c>
      <c r="D763" s="6" t="s">
        <v>2341</v>
      </c>
      <c r="E763" s="7" t="s">
        <v>1459</v>
      </c>
      <c r="F763" s="10" t="s">
        <v>1550</v>
      </c>
      <c r="H763" s="2">
        <f t="shared" si="24"/>
        <v>4</v>
      </c>
      <c r="I763" s="2">
        <f t="shared" si="25"/>
        <v>0</v>
      </c>
      <c r="J763" s="2">
        <f t="shared" si="25"/>
        <v>0</v>
      </c>
      <c r="K763" s="2">
        <f t="shared" si="25"/>
        <v>0</v>
      </c>
      <c r="AHR763" s="1"/>
    </row>
    <row r="764" spans="1:902" s="2" customFormat="1" ht="16.5" customHeight="1">
      <c r="A764" s="8">
        <v>258</v>
      </c>
      <c r="B764" s="6" t="s">
        <v>2340</v>
      </c>
      <c r="C764" s="17" t="s">
        <v>654</v>
      </c>
      <c r="D764" s="6" t="s">
        <v>2341</v>
      </c>
      <c r="E764" s="7" t="s">
        <v>1503</v>
      </c>
      <c r="F764" s="10" t="s">
        <v>1504</v>
      </c>
      <c r="H764" s="2">
        <f t="shared" si="24"/>
        <v>5</v>
      </c>
      <c r="I764" s="2">
        <f t="shared" si="25"/>
        <v>0</v>
      </c>
      <c r="J764" s="2">
        <f t="shared" si="25"/>
        <v>0</v>
      </c>
      <c r="K764" s="2">
        <f t="shared" si="25"/>
        <v>0</v>
      </c>
      <c r="AHR764" s="1"/>
    </row>
    <row r="765" spans="1:902" s="2" customFormat="1" ht="16.5" customHeight="1">
      <c r="A765" s="8">
        <v>258</v>
      </c>
      <c r="B765" s="6" t="s">
        <v>2340</v>
      </c>
      <c r="C765" s="17" t="s">
        <v>654</v>
      </c>
      <c r="D765" s="6" t="s">
        <v>2341</v>
      </c>
      <c r="E765" s="7" t="s">
        <v>3350</v>
      </c>
      <c r="F765" s="10" t="s">
        <v>2342</v>
      </c>
      <c r="H765" s="2">
        <f t="shared" si="24"/>
        <v>12</v>
      </c>
      <c r="I765" s="2">
        <f t="shared" si="25"/>
        <v>0</v>
      </c>
      <c r="J765" s="2">
        <f t="shared" si="25"/>
        <v>0</v>
      </c>
      <c r="K765" s="2">
        <f t="shared" si="25"/>
        <v>0</v>
      </c>
      <c r="AHR765" s="1"/>
    </row>
    <row r="766" spans="1:902" s="2" customFormat="1" ht="16.5" customHeight="1">
      <c r="A766" s="8">
        <v>258</v>
      </c>
      <c r="B766" s="6" t="s">
        <v>2340</v>
      </c>
      <c r="C766" s="17" t="s">
        <v>654</v>
      </c>
      <c r="D766" s="6" t="s">
        <v>2341</v>
      </c>
      <c r="E766" s="7" t="s">
        <v>1490</v>
      </c>
      <c r="F766" s="10" t="s">
        <v>1491</v>
      </c>
      <c r="H766" s="2">
        <f t="shared" si="24"/>
        <v>10</v>
      </c>
      <c r="I766" s="2">
        <f t="shared" si="25"/>
        <v>0</v>
      </c>
      <c r="J766" s="2">
        <f t="shared" si="25"/>
        <v>0</v>
      </c>
      <c r="K766" s="2">
        <f t="shared" si="25"/>
        <v>0</v>
      </c>
      <c r="AHR766" s="1"/>
    </row>
    <row r="767" spans="1:902" s="2" customFormat="1" ht="16.5" customHeight="1">
      <c r="A767" s="8">
        <v>258</v>
      </c>
      <c r="B767" s="6" t="s">
        <v>2340</v>
      </c>
      <c r="C767" s="17" t="s">
        <v>654</v>
      </c>
      <c r="D767" s="6" t="s">
        <v>2341</v>
      </c>
      <c r="E767" s="7" t="s">
        <v>1494</v>
      </c>
      <c r="F767" s="10" t="s">
        <v>1776</v>
      </c>
      <c r="H767" s="2">
        <f t="shared" si="24"/>
        <v>5</v>
      </c>
      <c r="I767" s="2">
        <f t="shared" si="25"/>
        <v>0</v>
      </c>
      <c r="J767" s="2">
        <f t="shared" si="25"/>
        <v>0</v>
      </c>
      <c r="K767" s="2">
        <f t="shared" si="25"/>
        <v>0</v>
      </c>
      <c r="AHR767" s="1"/>
    </row>
    <row r="768" spans="1:902" s="2" customFormat="1" ht="16.5" customHeight="1">
      <c r="A768" s="8">
        <v>258</v>
      </c>
      <c r="B768" s="6" t="s">
        <v>2340</v>
      </c>
      <c r="C768" s="17" t="s">
        <v>654</v>
      </c>
      <c r="D768" s="6" t="s">
        <v>2341</v>
      </c>
      <c r="E768" s="7" t="s">
        <v>1495</v>
      </c>
      <c r="F768" s="10" t="s">
        <v>1496</v>
      </c>
      <c r="H768" s="2">
        <f t="shared" si="24"/>
        <v>8</v>
      </c>
      <c r="I768" s="2">
        <f t="shared" si="25"/>
        <v>0</v>
      </c>
      <c r="J768" s="2">
        <f t="shared" si="25"/>
        <v>0</v>
      </c>
      <c r="K768" s="2">
        <f t="shared" si="25"/>
        <v>0</v>
      </c>
      <c r="AHR768" s="1"/>
    </row>
    <row r="769" spans="1:902" s="2" customFormat="1" ht="16.5" customHeight="1">
      <c r="A769" s="8">
        <v>258</v>
      </c>
      <c r="B769" s="6" t="s">
        <v>2340</v>
      </c>
      <c r="C769" s="17" t="s">
        <v>654</v>
      </c>
      <c r="D769" s="6" t="s">
        <v>2341</v>
      </c>
      <c r="E769" s="7" t="s">
        <v>2886</v>
      </c>
      <c r="F769" s="10" t="s">
        <v>1427</v>
      </c>
      <c r="H769" s="2">
        <f t="shared" si="24"/>
        <v>3</v>
      </c>
      <c r="I769" s="2">
        <f t="shared" si="25"/>
        <v>0</v>
      </c>
      <c r="J769" s="2">
        <f t="shared" si="25"/>
        <v>0</v>
      </c>
      <c r="K769" s="2">
        <f t="shared" si="25"/>
        <v>0</v>
      </c>
      <c r="AHR769" s="1"/>
    </row>
    <row r="770" spans="1:902" s="2" customFormat="1" ht="16.5" customHeight="1">
      <c r="A770" s="8">
        <v>259</v>
      </c>
      <c r="B770" s="6" t="s">
        <v>1766</v>
      </c>
      <c r="C770" s="17" t="s">
        <v>1002</v>
      </c>
      <c r="D770" s="6" t="s">
        <v>1767</v>
      </c>
      <c r="E770" s="7" t="s">
        <v>1426</v>
      </c>
      <c r="F770" s="10" t="s">
        <v>1768</v>
      </c>
      <c r="H770" s="2">
        <f t="shared" si="24"/>
        <v>4</v>
      </c>
      <c r="I770" s="2">
        <f t="shared" si="25"/>
        <v>0</v>
      </c>
      <c r="J770" s="2">
        <f t="shared" si="25"/>
        <v>0</v>
      </c>
      <c r="K770" s="2">
        <f t="shared" si="25"/>
        <v>0</v>
      </c>
      <c r="AHR770" s="1"/>
    </row>
    <row r="771" spans="1:902" s="2" customFormat="1" ht="16.5" customHeight="1">
      <c r="A771" s="8">
        <v>259</v>
      </c>
      <c r="B771" s="6" t="s">
        <v>1766</v>
      </c>
      <c r="C771" s="17" t="s">
        <v>1002</v>
      </c>
      <c r="D771" s="6" t="s">
        <v>1767</v>
      </c>
      <c r="E771" s="7" t="s">
        <v>1428</v>
      </c>
      <c r="F771" s="10" t="s">
        <v>1690</v>
      </c>
      <c r="H771" s="2">
        <f t="shared" si="24"/>
        <v>4</v>
      </c>
      <c r="I771" s="2">
        <f t="shared" si="25"/>
        <v>0</v>
      </c>
      <c r="J771" s="2">
        <f t="shared" si="25"/>
        <v>0</v>
      </c>
      <c r="K771" s="2">
        <f t="shared" si="25"/>
        <v>0</v>
      </c>
      <c r="AHR771" s="1"/>
    </row>
    <row r="772" spans="1:902" s="2" customFormat="1" ht="16.5" customHeight="1">
      <c r="A772" s="8">
        <v>259</v>
      </c>
      <c r="B772" s="6" t="s">
        <v>1766</v>
      </c>
      <c r="C772" s="17" t="s">
        <v>1002</v>
      </c>
      <c r="D772" s="6" t="s">
        <v>1767</v>
      </c>
      <c r="E772" s="7" t="s">
        <v>1429</v>
      </c>
      <c r="F772" s="10" t="s">
        <v>1430</v>
      </c>
      <c r="H772" s="2">
        <f t="shared" si="24"/>
        <v>6</v>
      </c>
      <c r="I772" s="2">
        <f t="shared" si="25"/>
        <v>0</v>
      </c>
      <c r="J772" s="2">
        <f t="shared" si="25"/>
        <v>0</v>
      </c>
      <c r="K772" s="2">
        <f t="shared" si="25"/>
        <v>0</v>
      </c>
      <c r="AHR772" s="1"/>
    </row>
    <row r="773" spans="1:902" s="2" customFormat="1" ht="16.5" customHeight="1">
      <c r="A773" s="8">
        <v>259</v>
      </c>
      <c r="B773" s="6" t="s">
        <v>1766</v>
      </c>
      <c r="C773" s="17" t="s">
        <v>1002</v>
      </c>
      <c r="D773" s="6" t="s">
        <v>1767</v>
      </c>
      <c r="E773" s="7" t="s">
        <v>1431</v>
      </c>
      <c r="F773" s="10" t="s">
        <v>1434</v>
      </c>
      <c r="H773" s="2">
        <f t="shared" ref="H773:H836" si="26">LEN(F773)</f>
        <v>9</v>
      </c>
      <c r="I773" s="2">
        <f t="shared" si="25"/>
        <v>0</v>
      </c>
      <c r="J773" s="2">
        <f t="shared" si="25"/>
        <v>0</v>
      </c>
      <c r="K773" s="2">
        <f t="shared" si="25"/>
        <v>0</v>
      </c>
      <c r="AHR773" s="1"/>
    </row>
    <row r="774" spans="1:902" s="2" customFormat="1" ht="16.5" customHeight="1">
      <c r="A774" s="8">
        <v>259</v>
      </c>
      <c r="B774" s="6" t="s">
        <v>1766</v>
      </c>
      <c r="C774" s="17" t="s">
        <v>1002</v>
      </c>
      <c r="D774" s="6" t="s">
        <v>1767</v>
      </c>
      <c r="E774" s="7" t="s">
        <v>1433</v>
      </c>
      <c r="F774" s="10" t="s">
        <v>2141</v>
      </c>
      <c r="H774" s="2">
        <f t="shared" si="26"/>
        <v>15</v>
      </c>
      <c r="I774" s="2">
        <f t="shared" ref="I774:K837" si="27">IF(H774-40&gt;0,H774-40,0)</f>
        <v>0</v>
      </c>
      <c r="J774" s="2">
        <f t="shared" si="27"/>
        <v>0</v>
      </c>
      <c r="K774" s="2">
        <f t="shared" si="27"/>
        <v>0</v>
      </c>
      <c r="AHR774" s="1"/>
    </row>
    <row r="775" spans="1:902" s="2" customFormat="1" ht="16.5" customHeight="1">
      <c r="A775" s="8">
        <v>260</v>
      </c>
      <c r="B775" s="6" t="s">
        <v>2343</v>
      </c>
      <c r="C775" s="17" t="s">
        <v>654</v>
      </c>
      <c r="D775" s="6" t="s">
        <v>2344</v>
      </c>
      <c r="E775" s="7" t="s">
        <v>1492</v>
      </c>
      <c r="F775" s="10" t="s">
        <v>2042</v>
      </c>
      <c r="H775" s="2">
        <f t="shared" si="26"/>
        <v>4</v>
      </c>
      <c r="I775" s="2">
        <f t="shared" si="27"/>
        <v>0</v>
      </c>
      <c r="J775" s="2">
        <f t="shared" si="27"/>
        <v>0</v>
      </c>
      <c r="K775" s="2">
        <f t="shared" si="27"/>
        <v>0</v>
      </c>
      <c r="AHR775" s="1"/>
    </row>
    <row r="776" spans="1:902" s="2" customFormat="1" ht="16.5" customHeight="1">
      <c r="A776" s="8">
        <v>261</v>
      </c>
      <c r="B776" s="6" t="s">
        <v>2345</v>
      </c>
      <c r="C776" s="17" t="s">
        <v>654</v>
      </c>
      <c r="D776" s="6" t="s">
        <v>2346</v>
      </c>
      <c r="E776" s="7" t="s">
        <v>2886</v>
      </c>
      <c r="F776" s="10" t="s">
        <v>1427</v>
      </c>
      <c r="H776" s="2">
        <f t="shared" si="26"/>
        <v>3</v>
      </c>
      <c r="I776" s="2">
        <f t="shared" si="27"/>
        <v>0</v>
      </c>
      <c r="J776" s="2">
        <f t="shared" si="27"/>
        <v>0</v>
      </c>
      <c r="K776" s="2">
        <f t="shared" si="27"/>
        <v>0</v>
      </c>
      <c r="AHR776" s="1"/>
    </row>
    <row r="777" spans="1:902" s="2" customFormat="1" ht="16.5" customHeight="1">
      <c r="A777" s="8">
        <v>262</v>
      </c>
      <c r="B777" s="6" t="s">
        <v>1770</v>
      </c>
      <c r="C777" s="17" t="s">
        <v>1002</v>
      </c>
      <c r="D777" s="6" t="s">
        <v>1771</v>
      </c>
      <c r="E777" s="7" t="s">
        <v>1502</v>
      </c>
      <c r="F777" s="10" t="s">
        <v>3365</v>
      </c>
      <c r="H777" s="2">
        <f t="shared" si="26"/>
        <v>15</v>
      </c>
      <c r="I777" s="2">
        <f t="shared" si="27"/>
        <v>0</v>
      </c>
      <c r="J777" s="2">
        <f t="shared" si="27"/>
        <v>0</v>
      </c>
      <c r="K777" s="2">
        <f t="shared" si="27"/>
        <v>0</v>
      </c>
      <c r="AHR777" s="1"/>
    </row>
    <row r="778" spans="1:902" s="2" customFormat="1" ht="16.5" customHeight="1">
      <c r="A778" s="8">
        <v>262</v>
      </c>
      <c r="B778" s="6" t="s">
        <v>1770</v>
      </c>
      <c r="C778" s="17" t="s">
        <v>1002</v>
      </c>
      <c r="D778" s="6" t="s">
        <v>1771</v>
      </c>
      <c r="E778" s="7" t="s">
        <v>1462</v>
      </c>
      <c r="F778" s="10" t="s">
        <v>1772</v>
      </c>
      <c r="H778" s="2">
        <f t="shared" si="26"/>
        <v>9</v>
      </c>
      <c r="I778" s="2">
        <f t="shared" si="27"/>
        <v>0</v>
      </c>
      <c r="J778" s="2">
        <f t="shared" si="27"/>
        <v>0</v>
      </c>
      <c r="K778" s="2">
        <f t="shared" si="27"/>
        <v>0</v>
      </c>
      <c r="AHR778" s="1"/>
    </row>
    <row r="779" spans="1:902" s="2" customFormat="1" ht="16.5" customHeight="1">
      <c r="A779" s="8">
        <v>262</v>
      </c>
      <c r="B779" s="6" t="s">
        <v>1770</v>
      </c>
      <c r="C779" s="17" t="s">
        <v>1002</v>
      </c>
      <c r="D779" s="6" t="s">
        <v>1771</v>
      </c>
      <c r="E779" s="7" t="s">
        <v>1457</v>
      </c>
      <c r="F779" s="10" t="s">
        <v>1471</v>
      </c>
      <c r="H779" s="2">
        <f t="shared" si="26"/>
        <v>7</v>
      </c>
      <c r="I779" s="2">
        <f t="shared" si="27"/>
        <v>0</v>
      </c>
      <c r="J779" s="2">
        <f t="shared" si="27"/>
        <v>0</v>
      </c>
      <c r="K779" s="2">
        <f t="shared" si="27"/>
        <v>0</v>
      </c>
      <c r="AHR779" s="1"/>
    </row>
    <row r="780" spans="1:902" s="2" customFormat="1" ht="16.5" customHeight="1">
      <c r="A780" s="8">
        <v>262</v>
      </c>
      <c r="B780" s="6" t="s">
        <v>1770</v>
      </c>
      <c r="C780" s="17" t="s">
        <v>1002</v>
      </c>
      <c r="D780" s="6" t="s">
        <v>1771</v>
      </c>
      <c r="E780" s="7" t="s">
        <v>1426</v>
      </c>
      <c r="F780" s="10" t="s">
        <v>3408</v>
      </c>
      <c r="H780" s="2">
        <f t="shared" si="26"/>
        <v>14</v>
      </c>
      <c r="I780" s="2">
        <f t="shared" si="27"/>
        <v>0</v>
      </c>
      <c r="J780" s="2">
        <f t="shared" si="27"/>
        <v>0</v>
      </c>
      <c r="K780" s="2">
        <f t="shared" si="27"/>
        <v>0</v>
      </c>
      <c r="AHR780" s="1"/>
    </row>
    <row r="781" spans="1:902" s="2" customFormat="1" ht="16.5" customHeight="1">
      <c r="A781" s="8">
        <v>262</v>
      </c>
      <c r="B781" s="6" t="s">
        <v>1770</v>
      </c>
      <c r="C781" s="17" t="s">
        <v>1002</v>
      </c>
      <c r="D781" s="6" t="s">
        <v>1771</v>
      </c>
      <c r="E781" s="7" t="s">
        <v>1454</v>
      </c>
      <c r="F781" s="10" t="s">
        <v>1455</v>
      </c>
      <c r="H781" s="2">
        <f t="shared" si="26"/>
        <v>4</v>
      </c>
      <c r="I781" s="2">
        <f t="shared" si="27"/>
        <v>0</v>
      </c>
      <c r="J781" s="2">
        <f t="shared" si="27"/>
        <v>0</v>
      </c>
      <c r="K781" s="2">
        <f t="shared" si="27"/>
        <v>0</v>
      </c>
      <c r="AHR781" s="1"/>
    </row>
    <row r="782" spans="1:902" s="2" customFormat="1" ht="16.5" customHeight="1">
      <c r="A782" s="8">
        <v>262</v>
      </c>
      <c r="B782" s="6" t="s">
        <v>1770</v>
      </c>
      <c r="C782" s="17" t="s">
        <v>1002</v>
      </c>
      <c r="D782" s="6" t="s">
        <v>1771</v>
      </c>
      <c r="E782" s="7" t="s">
        <v>3350</v>
      </c>
      <c r="F782" s="10" t="s">
        <v>1553</v>
      </c>
      <c r="H782" s="2">
        <f t="shared" si="26"/>
        <v>4</v>
      </c>
      <c r="I782" s="2">
        <f t="shared" si="27"/>
        <v>0</v>
      </c>
      <c r="J782" s="2">
        <f t="shared" si="27"/>
        <v>0</v>
      </c>
      <c r="K782" s="2">
        <f t="shared" si="27"/>
        <v>0</v>
      </c>
      <c r="AHR782" s="1"/>
    </row>
    <row r="783" spans="1:902" s="2" customFormat="1" ht="16.5" customHeight="1">
      <c r="A783" s="8">
        <v>263</v>
      </c>
      <c r="B783" s="6" t="s">
        <v>1773</v>
      </c>
      <c r="C783" s="17" t="s">
        <v>1002</v>
      </c>
      <c r="D783" s="6" t="s">
        <v>3115</v>
      </c>
      <c r="E783" s="7" t="s">
        <v>1483</v>
      </c>
      <c r="F783" s="10" t="s">
        <v>1484</v>
      </c>
      <c r="H783" s="2">
        <f t="shared" si="26"/>
        <v>4</v>
      </c>
      <c r="I783" s="2">
        <f t="shared" si="27"/>
        <v>0</v>
      </c>
      <c r="J783" s="2">
        <f t="shared" si="27"/>
        <v>0</v>
      </c>
      <c r="K783" s="2">
        <f t="shared" si="27"/>
        <v>0</v>
      </c>
      <c r="AHR783" s="1"/>
    </row>
    <row r="784" spans="1:902" s="2" customFormat="1" ht="16.5" customHeight="1">
      <c r="A784" s="8">
        <v>263</v>
      </c>
      <c r="B784" s="6" t="s">
        <v>1773</v>
      </c>
      <c r="C784" s="17" t="s">
        <v>1002</v>
      </c>
      <c r="D784" s="6" t="s">
        <v>3115</v>
      </c>
      <c r="E784" s="7" t="s">
        <v>1467</v>
      </c>
      <c r="F784" s="10" t="s">
        <v>1468</v>
      </c>
      <c r="H784" s="2">
        <f t="shared" si="26"/>
        <v>7</v>
      </c>
      <c r="I784" s="2">
        <f t="shared" si="27"/>
        <v>0</v>
      </c>
      <c r="J784" s="2">
        <f t="shared" si="27"/>
        <v>0</v>
      </c>
      <c r="K784" s="2">
        <f t="shared" si="27"/>
        <v>0</v>
      </c>
      <c r="AHR784" s="1"/>
    </row>
    <row r="785" spans="1:902" s="2" customFormat="1" ht="16.5" customHeight="1">
      <c r="A785" s="8">
        <v>263</v>
      </c>
      <c r="B785" s="6" t="s">
        <v>1773</v>
      </c>
      <c r="C785" s="17" t="s">
        <v>1002</v>
      </c>
      <c r="D785" s="6" t="s">
        <v>3115</v>
      </c>
      <c r="E785" s="7" t="s">
        <v>1502</v>
      </c>
      <c r="F785" s="10" t="s">
        <v>2874</v>
      </c>
      <c r="H785" s="2">
        <f t="shared" si="26"/>
        <v>6</v>
      </c>
      <c r="I785" s="2">
        <f t="shared" si="27"/>
        <v>0</v>
      </c>
      <c r="J785" s="2">
        <f t="shared" si="27"/>
        <v>0</v>
      </c>
      <c r="K785" s="2">
        <f t="shared" si="27"/>
        <v>0</v>
      </c>
      <c r="AHR785" s="1"/>
    </row>
    <row r="786" spans="1:902" s="2" customFormat="1" ht="16.5" customHeight="1">
      <c r="A786" s="8">
        <v>263</v>
      </c>
      <c r="B786" s="6" t="s">
        <v>1773</v>
      </c>
      <c r="C786" s="17" t="s">
        <v>1002</v>
      </c>
      <c r="D786" s="6" t="s">
        <v>3115</v>
      </c>
      <c r="E786" s="7" t="s">
        <v>1459</v>
      </c>
      <c r="F786" s="10" t="s">
        <v>1550</v>
      </c>
      <c r="H786" s="2">
        <f t="shared" si="26"/>
        <v>4</v>
      </c>
      <c r="I786" s="2">
        <f t="shared" si="27"/>
        <v>0</v>
      </c>
      <c r="J786" s="2">
        <f t="shared" si="27"/>
        <v>0</v>
      </c>
      <c r="K786" s="2">
        <f t="shared" si="27"/>
        <v>0</v>
      </c>
      <c r="AHR786" s="1"/>
    </row>
    <row r="787" spans="1:902" s="2" customFormat="1" ht="16.5" customHeight="1">
      <c r="A787" s="8">
        <v>263</v>
      </c>
      <c r="B787" s="6" t="s">
        <v>1773</v>
      </c>
      <c r="C787" s="17" t="s">
        <v>1002</v>
      </c>
      <c r="D787" s="6" t="s">
        <v>3115</v>
      </c>
      <c r="E787" s="7" t="s">
        <v>3350</v>
      </c>
      <c r="F787" s="10" t="s">
        <v>3382</v>
      </c>
      <c r="H787" s="2">
        <f t="shared" si="26"/>
        <v>30</v>
      </c>
      <c r="I787" s="2">
        <f t="shared" si="27"/>
        <v>0</v>
      </c>
      <c r="J787" s="2">
        <f t="shared" si="27"/>
        <v>0</v>
      </c>
      <c r="K787" s="2">
        <f t="shared" si="27"/>
        <v>0</v>
      </c>
      <c r="AHR787" s="1"/>
    </row>
    <row r="788" spans="1:902" s="2" customFormat="1" ht="16.5" customHeight="1">
      <c r="A788" s="8">
        <v>264</v>
      </c>
      <c r="B788" s="6" t="s">
        <v>2916</v>
      </c>
      <c r="C788" s="17" t="s">
        <v>6</v>
      </c>
      <c r="D788" s="6" t="s">
        <v>3116</v>
      </c>
      <c r="E788" s="7" t="s">
        <v>1428</v>
      </c>
      <c r="F788" s="10" t="s">
        <v>1755</v>
      </c>
      <c r="H788" s="2">
        <f t="shared" si="26"/>
        <v>16</v>
      </c>
      <c r="I788" s="2">
        <f t="shared" si="27"/>
        <v>0</v>
      </c>
      <c r="J788" s="2">
        <f t="shared" si="27"/>
        <v>0</v>
      </c>
      <c r="K788" s="2">
        <f t="shared" si="27"/>
        <v>0</v>
      </c>
      <c r="AHR788" s="1"/>
    </row>
    <row r="789" spans="1:902" s="2" customFormat="1" ht="16.5" customHeight="1">
      <c r="A789" s="8">
        <v>264</v>
      </c>
      <c r="B789" s="6" t="s">
        <v>2916</v>
      </c>
      <c r="C789" s="17" t="s">
        <v>6</v>
      </c>
      <c r="D789" s="6" t="s">
        <v>3116</v>
      </c>
      <c r="E789" s="7" t="s">
        <v>1429</v>
      </c>
      <c r="F789" s="10" t="s">
        <v>1430</v>
      </c>
      <c r="H789" s="2">
        <f t="shared" si="26"/>
        <v>6</v>
      </c>
      <c r="I789" s="2">
        <f t="shared" si="27"/>
        <v>0</v>
      </c>
      <c r="J789" s="2">
        <f t="shared" si="27"/>
        <v>0</v>
      </c>
      <c r="K789" s="2">
        <f t="shared" si="27"/>
        <v>0</v>
      </c>
      <c r="AHR789" s="1"/>
    </row>
    <row r="790" spans="1:902" s="2" customFormat="1" ht="16.5" customHeight="1">
      <c r="A790" s="8">
        <v>265</v>
      </c>
      <c r="B790" s="6" t="s">
        <v>1774</v>
      </c>
      <c r="C790" s="17" t="s">
        <v>1002</v>
      </c>
      <c r="D790" s="6" t="s">
        <v>1775</v>
      </c>
      <c r="E790" s="7" t="s">
        <v>1483</v>
      </c>
      <c r="F790" s="10" t="s">
        <v>2875</v>
      </c>
      <c r="H790" s="2">
        <f t="shared" si="26"/>
        <v>7</v>
      </c>
      <c r="I790" s="2">
        <f t="shared" si="27"/>
        <v>0</v>
      </c>
      <c r="J790" s="2">
        <f t="shared" si="27"/>
        <v>0</v>
      </c>
      <c r="K790" s="2">
        <f t="shared" si="27"/>
        <v>0</v>
      </c>
      <c r="AHR790" s="1"/>
    </row>
    <row r="791" spans="1:902" s="2" customFormat="1" ht="16.5" customHeight="1">
      <c r="A791" s="8">
        <v>265</v>
      </c>
      <c r="B791" s="6" t="s">
        <v>1774</v>
      </c>
      <c r="C791" s="17" t="s">
        <v>1002</v>
      </c>
      <c r="D791" s="6" t="s">
        <v>1775</v>
      </c>
      <c r="E791" s="7" t="s">
        <v>3350</v>
      </c>
      <c r="F791" s="10" t="s">
        <v>1526</v>
      </c>
      <c r="H791" s="2">
        <f t="shared" si="26"/>
        <v>5</v>
      </c>
      <c r="I791" s="2">
        <f t="shared" si="27"/>
        <v>0</v>
      </c>
      <c r="J791" s="2">
        <f t="shared" si="27"/>
        <v>0</v>
      </c>
      <c r="K791" s="2">
        <f t="shared" si="27"/>
        <v>0</v>
      </c>
      <c r="AHR791" s="1"/>
    </row>
    <row r="792" spans="1:902" s="2" customFormat="1" ht="16.5" customHeight="1">
      <c r="A792" s="8">
        <v>265</v>
      </c>
      <c r="B792" s="6" t="s">
        <v>1774</v>
      </c>
      <c r="C792" s="17" t="s">
        <v>1002</v>
      </c>
      <c r="D792" s="6" t="s">
        <v>1775</v>
      </c>
      <c r="E792" s="7" t="s">
        <v>1490</v>
      </c>
      <c r="F792" s="10" t="s">
        <v>1491</v>
      </c>
      <c r="H792" s="2">
        <f t="shared" si="26"/>
        <v>10</v>
      </c>
      <c r="I792" s="2">
        <f t="shared" si="27"/>
        <v>0</v>
      </c>
      <c r="J792" s="2">
        <f t="shared" si="27"/>
        <v>0</v>
      </c>
      <c r="K792" s="2">
        <f t="shared" si="27"/>
        <v>0</v>
      </c>
      <c r="AHR792" s="1"/>
    </row>
    <row r="793" spans="1:902" s="2" customFormat="1" ht="16.5" customHeight="1">
      <c r="A793" s="8">
        <v>265</v>
      </c>
      <c r="B793" s="6" t="s">
        <v>1774</v>
      </c>
      <c r="C793" s="17" t="s">
        <v>1002</v>
      </c>
      <c r="D793" s="6" t="s">
        <v>1775</v>
      </c>
      <c r="E793" s="7" t="s">
        <v>1494</v>
      </c>
      <c r="F793" s="10" t="s">
        <v>1776</v>
      </c>
      <c r="H793" s="2">
        <f t="shared" si="26"/>
        <v>5</v>
      </c>
      <c r="I793" s="2">
        <f t="shared" si="27"/>
        <v>0</v>
      </c>
      <c r="J793" s="2">
        <f t="shared" si="27"/>
        <v>0</v>
      </c>
      <c r="K793" s="2">
        <f t="shared" si="27"/>
        <v>0</v>
      </c>
      <c r="AHR793" s="1"/>
    </row>
    <row r="794" spans="1:902" s="2" customFormat="1" ht="16.5" customHeight="1">
      <c r="A794" s="8">
        <v>265</v>
      </c>
      <c r="B794" s="6" t="s">
        <v>1774</v>
      </c>
      <c r="C794" s="17" t="s">
        <v>1002</v>
      </c>
      <c r="D794" s="6" t="s">
        <v>1775</v>
      </c>
      <c r="E794" s="7" t="s">
        <v>2886</v>
      </c>
      <c r="F794" s="10" t="s">
        <v>1427</v>
      </c>
      <c r="H794" s="2">
        <f t="shared" si="26"/>
        <v>3</v>
      </c>
      <c r="I794" s="2">
        <f t="shared" si="27"/>
        <v>0</v>
      </c>
      <c r="J794" s="2">
        <f t="shared" si="27"/>
        <v>0</v>
      </c>
      <c r="K794" s="2">
        <f t="shared" si="27"/>
        <v>0</v>
      </c>
      <c r="AHR794" s="1"/>
    </row>
    <row r="795" spans="1:902" s="2" customFormat="1" ht="16.5" customHeight="1">
      <c r="A795" s="8">
        <v>266</v>
      </c>
      <c r="B795" s="6" t="s">
        <v>2090</v>
      </c>
      <c r="C795" s="17" t="s">
        <v>1002</v>
      </c>
      <c r="D795" s="6" t="s">
        <v>2091</v>
      </c>
      <c r="E795" s="7" t="s">
        <v>1467</v>
      </c>
      <c r="F795" s="10" t="s">
        <v>2887</v>
      </c>
      <c r="H795" s="2">
        <f t="shared" si="26"/>
        <v>20</v>
      </c>
      <c r="I795" s="2">
        <f t="shared" si="27"/>
        <v>0</v>
      </c>
      <c r="J795" s="2">
        <f t="shared" si="27"/>
        <v>0</v>
      </c>
      <c r="K795" s="2">
        <f t="shared" si="27"/>
        <v>0</v>
      </c>
      <c r="AHR795" s="1"/>
    </row>
    <row r="796" spans="1:902" s="2" customFormat="1" ht="16.5" customHeight="1">
      <c r="A796" s="8">
        <v>266</v>
      </c>
      <c r="B796" s="6" t="s">
        <v>2090</v>
      </c>
      <c r="C796" s="17" t="s">
        <v>1002</v>
      </c>
      <c r="D796" s="6" t="s">
        <v>2091</v>
      </c>
      <c r="E796" s="7" t="s">
        <v>1501</v>
      </c>
      <c r="F796" s="10" t="s">
        <v>1549</v>
      </c>
      <c r="H796" s="2">
        <f t="shared" si="26"/>
        <v>6</v>
      </c>
      <c r="I796" s="2">
        <f t="shared" si="27"/>
        <v>0</v>
      </c>
      <c r="J796" s="2">
        <f t="shared" si="27"/>
        <v>0</v>
      </c>
      <c r="K796" s="2">
        <f t="shared" si="27"/>
        <v>0</v>
      </c>
      <c r="AHR796" s="1"/>
    </row>
    <row r="797" spans="1:902" s="2" customFormat="1" ht="16.5" customHeight="1">
      <c r="A797" s="8">
        <v>266</v>
      </c>
      <c r="B797" s="6" t="s">
        <v>2090</v>
      </c>
      <c r="C797" s="17" t="s">
        <v>1002</v>
      </c>
      <c r="D797" s="6" t="s">
        <v>2091</v>
      </c>
      <c r="E797" s="7" t="s">
        <v>1457</v>
      </c>
      <c r="F797" s="10" t="s">
        <v>1471</v>
      </c>
      <c r="H797" s="2">
        <f t="shared" si="26"/>
        <v>7</v>
      </c>
      <c r="I797" s="2">
        <f t="shared" si="27"/>
        <v>0</v>
      </c>
      <c r="J797" s="2">
        <f t="shared" si="27"/>
        <v>0</v>
      </c>
      <c r="K797" s="2">
        <f t="shared" si="27"/>
        <v>0</v>
      </c>
      <c r="AHR797" s="1"/>
    </row>
    <row r="798" spans="1:902" s="2" customFormat="1" ht="16.5" customHeight="1">
      <c r="A798" s="8">
        <v>266</v>
      </c>
      <c r="B798" s="6" t="s">
        <v>2090</v>
      </c>
      <c r="C798" s="17" t="s">
        <v>1002</v>
      </c>
      <c r="D798" s="6" t="s">
        <v>2091</v>
      </c>
      <c r="E798" s="7" t="s">
        <v>1426</v>
      </c>
      <c r="F798" s="10" t="s">
        <v>2872</v>
      </c>
      <c r="H798" s="2">
        <f t="shared" si="26"/>
        <v>8</v>
      </c>
      <c r="I798" s="2">
        <f t="shared" si="27"/>
        <v>0</v>
      </c>
      <c r="J798" s="2">
        <f t="shared" si="27"/>
        <v>0</v>
      </c>
      <c r="K798" s="2">
        <f t="shared" si="27"/>
        <v>0</v>
      </c>
      <c r="AHR798" s="1"/>
    </row>
    <row r="799" spans="1:902" s="2" customFormat="1" ht="16.5" customHeight="1">
      <c r="A799" s="8">
        <v>266</v>
      </c>
      <c r="B799" s="6" t="s">
        <v>2090</v>
      </c>
      <c r="C799" s="17" t="s">
        <v>1002</v>
      </c>
      <c r="D799" s="6" t="s">
        <v>2091</v>
      </c>
      <c r="E799" s="7" t="s">
        <v>3350</v>
      </c>
      <c r="F799" s="10" t="s">
        <v>1529</v>
      </c>
      <c r="H799" s="2">
        <f t="shared" si="26"/>
        <v>8</v>
      </c>
      <c r="I799" s="2">
        <f t="shared" si="27"/>
        <v>0</v>
      </c>
      <c r="J799" s="2">
        <f t="shared" si="27"/>
        <v>0</v>
      </c>
      <c r="K799" s="2">
        <f t="shared" si="27"/>
        <v>0</v>
      </c>
      <c r="AHR799" s="1"/>
    </row>
    <row r="800" spans="1:902" s="2" customFormat="1" ht="16.5" customHeight="1">
      <c r="A800" s="8">
        <v>266</v>
      </c>
      <c r="B800" s="6" t="s">
        <v>2090</v>
      </c>
      <c r="C800" s="17" t="s">
        <v>1002</v>
      </c>
      <c r="D800" s="6" t="s">
        <v>2091</v>
      </c>
      <c r="E800" s="7" t="s">
        <v>1429</v>
      </c>
      <c r="F800" s="10" t="s">
        <v>1651</v>
      </c>
      <c r="H800" s="2">
        <f t="shared" si="26"/>
        <v>22</v>
      </c>
      <c r="I800" s="2">
        <f t="shared" si="27"/>
        <v>0</v>
      </c>
      <c r="J800" s="2">
        <f t="shared" si="27"/>
        <v>0</v>
      </c>
      <c r="K800" s="2">
        <f t="shared" si="27"/>
        <v>0</v>
      </c>
      <c r="AHR800" s="1"/>
    </row>
    <row r="801" spans="1:902" s="2" customFormat="1" ht="16.5" customHeight="1">
      <c r="A801" s="8">
        <v>267</v>
      </c>
      <c r="B801" s="6" t="s">
        <v>1777</v>
      </c>
      <c r="C801" s="17" t="s">
        <v>1002</v>
      </c>
      <c r="D801" s="6" t="s">
        <v>3117</v>
      </c>
      <c r="E801" s="7" t="s">
        <v>1450</v>
      </c>
      <c r="F801" s="10" t="s">
        <v>1597</v>
      </c>
      <c r="H801" s="2">
        <f t="shared" si="26"/>
        <v>22</v>
      </c>
      <c r="I801" s="2">
        <f t="shared" si="27"/>
        <v>0</v>
      </c>
      <c r="J801" s="2">
        <f t="shared" si="27"/>
        <v>0</v>
      </c>
      <c r="K801" s="2">
        <f t="shared" si="27"/>
        <v>0</v>
      </c>
      <c r="AHR801" s="1"/>
    </row>
    <row r="802" spans="1:902" s="2" customFormat="1" ht="16.5" customHeight="1">
      <c r="A802" s="8">
        <v>267</v>
      </c>
      <c r="B802" s="6" t="s">
        <v>1777</v>
      </c>
      <c r="C802" s="17" t="s">
        <v>1002</v>
      </c>
      <c r="D802" s="6" t="s">
        <v>3117</v>
      </c>
      <c r="E802" s="7" t="s">
        <v>1577</v>
      </c>
      <c r="F802" s="10" t="s">
        <v>1709</v>
      </c>
      <c r="H802" s="2">
        <f t="shared" si="26"/>
        <v>4</v>
      </c>
      <c r="I802" s="2">
        <f t="shared" si="27"/>
        <v>0</v>
      </c>
      <c r="J802" s="2">
        <f t="shared" si="27"/>
        <v>0</v>
      </c>
      <c r="K802" s="2">
        <f t="shared" si="27"/>
        <v>0</v>
      </c>
      <c r="AHR802" s="1"/>
    </row>
    <row r="803" spans="1:902" s="2" customFormat="1" ht="16.5" customHeight="1">
      <c r="A803" s="8">
        <v>268</v>
      </c>
      <c r="B803" s="6" t="s">
        <v>2347</v>
      </c>
      <c r="C803" s="17" t="s">
        <v>654</v>
      </c>
      <c r="D803" s="6" t="s">
        <v>2348</v>
      </c>
      <c r="E803" s="7" t="s">
        <v>1467</v>
      </c>
      <c r="F803" s="10" t="s">
        <v>1605</v>
      </c>
      <c r="H803" s="2">
        <f t="shared" si="26"/>
        <v>4</v>
      </c>
      <c r="I803" s="2">
        <f t="shared" si="27"/>
        <v>0</v>
      </c>
      <c r="J803" s="2">
        <f t="shared" si="27"/>
        <v>0</v>
      </c>
      <c r="K803" s="2">
        <f t="shared" si="27"/>
        <v>0</v>
      </c>
      <c r="AHR803" s="1"/>
    </row>
    <row r="804" spans="1:902" s="2" customFormat="1" ht="16.5" customHeight="1">
      <c r="A804" s="8">
        <v>268</v>
      </c>
      <c r="B804" s="6" t="s">
        <v>2347</v>
      </c>
      <c r="C804" s="17" t="s">
        <v>654</v>
      </c>
      <c r="D804" s="6" t="s">
        <v>2348</v>
      </c>
      <c r="E804" s="7" t="s">
        <v>1490</v>
      </c>
      <c r="F804" s="10" t="s">
        <v>1635</v>
      </c>
      <c r="H804" s="2">
        <f t="shared" si="26"/>
        <v>18</v>
      </c>
      <c r="I804" s="2">
        <f t="shared" si="27"/>
        <v>0</v>
      </c>
      <c r="J804" s="2">
        <f t="shared" si="27"/>
        <v>0</v>
      </c>
      <c r="K804" s="2">
        <f t="shared" si="27"/>
        <v>0</v>
      </c>
      <c r="AHR804" s="1"/>
    </row>
    <row r="805" spans="1:902" s="2" customFormat="1" ht="16.5" customHeight="1">
      <c r="A805" s="8">
        <v>268</v>
      </c>
      <c r="B805" s="6" t="s">
        <v>2347</v>
      </c>
      <c r="C805" s="17" t="s">
        <v>654</v>
      </c>
      <c r="D805" s="6" t="s">
        <v>2348</v>
      </c>
      <c r="E805" s="7" t="s">
        <v>1433</v>
      </c>
      <c r="F805" s="10" t="s">
        <v>1566</v>
      </c>
      <c r="H805" s="2">
        <f t="shared" si="26"/>
        <v>9</v>
      </c>
      <c r="I805" s="2">
        <f t="shared" si="27"/>
        <v>0</v>
      </c>
      <c r="J805" s="2">
        <f t="shared" si="27"/>
        <v>0</v>
      </c>
      <c r="K805" s="2">
        <f t="shared" si="27"/>
        <v>0</v>
      </c>
      <c r="AHR805" s="1"/>
    </row>
    <row r="806" spans="1:902" s="2" customFormat="1" ht="16.5" customHeight="1">
      <c r="A806" s="8">
        <v>269</v>
      </c>
      <c r="B806" s="6" t="s">
        <v>1778</v>
      </c>
      <c r="C806" s="17" t="s">
        <v>1002</v>
      </c>
      <c r="D806" s="6" t="s">
        <v>1779</v>
      </c>
      <c r="E806" s="7" t="s">
        <v>1428</v>
      </c>
      <c r="F806" s="10" t="s">
        <v>1477</v>
      </c>
      <c r="H806" s="2">
        <f t="shared" si="26"/>
        <v>8</v>
      </c>
      <c r="I806" s="2">
        <f t="shared" si="27"/>
        <v>0</v>
      </c>
      <c r="J806" s="2">
        <f t="shared" si="27"/>
        <v>0</v>
      </c>
      <c r="K806" s="2">
        <f t="shared" si="27"/>
        <v>0</v>
      </c>
      <c r="AHR806" s="1"/>
    </row>
    <row r="807" spans="1:902" s="2" customFormat="1" ht="16.5" customHeight="1">
      <c r="A807" s="8">
        <v>269</v>
      </c>
      <c r="B807" s="6" t="s">
        <v>1778</v>
      </c>
      <c r="C807" s="17" t="s">
        <v>1002</v>
      </c>
      <c r="D807" s="6" t="s">
        <v>1779</v>
      </c>
      <c r="E807" s="7" t="s">
        <v>1429</v>
      </c>
      <c r="F807" s="10" t="s">
        <v>1430</v>
      </c>
      <c r="H807" s="2">
        <f t="shared" si="26"/>
        <v>6</v>
      </c>
      <c r="I807" s="2">
        <f t="shared" si="27"/>
        <v>0</v>
      </c>
      <c r="J807" s="2">
        <f t="shared" si="27"/>
        <v>0</v>
      </c>
      <c r="K807" s="2">
        <f t="shared" si="27"/>
        <v>0</v>
      </c>
      <c r="AHR807" s="1"/>
    </row>
    <row r="808" spans="1:902" s="2" customFormat="1" ht="16.5" customHeight="1">
      <c r="A808" s="8">
        <v>270</v>
      </c>
      <c r="B808" s="6" t="s">
        <v>1101</v>
      </c>
      <c r="C808" s="17" t="s">
        <v>1002</v>
      </c>
      <c r="D808" s="6" t="s">
        <v>1102</v>
      </c>
      <c r="E808" s="7" t="s">
        <v>1492</v>
      </c>
      <c r="F808" s="10" t="s">
        <v>2073</v>
      </c>
      <c r="H808" s="2">
        <f t="shared" si="26"/>
        <v>27</v>
      </c>
      <c r="I808" s="2">
        <f t="shared" si="27"/>
        <v>0</v>
      </c>
      <c r="J808" s="2">
        <f t="shared" si="27"/>
        <v>0</v>
      </c>
      <c r="K808" s="2">
        <f t="shared" si="27"/>
        <v>0</v>
      </c>
      <c r="AHR808" s="1"/>
    </row>
    <row r="809" spans="1:902" s="2" customFormat="1" ht="16.5" customHeight="1">
      <c r="A809" s="8">
        <v>270</v>
      </c>
      <c r="B809" s="6" t="s">
        <v>1101</v>
      </c>
      <c r="C809" s="17" t="s">
        <v>1002</v>
      </c>
      <c r="D809" s="6" t="s">
        <v>1102</v>
      </c>
      <c r="E809" s="7" t="s">
        <v>2886</v>
      </c>
      <c r="F809" s="10" t="s">
        <v>1427</v>
      </c>
      <c r="H809" s="2">
        <f t="shared" si="26"/>
        <v>3</v>
      </c>
      <c r="I809" s="2">
        <f t="shared" si="27"/>
        <v>0</v>
      </c>
      <c r="J809" s="2">
        <f t="shared" si="27"/>
        <v>0</v>
      </c>
      <c r="K809" s="2">
        <f t="shared" si="27"/>
        <v>0</v>
      </c>
      <c r="AHR809" s="1"/>
    </row>
    <row r="810" spans="1:902" s="2" customFormat="1" ht="16.5" customHeight="1">
      <c r="A810" s="8">
        <v>271</v>
      </c>
      <c r="B810" s="6" t="s">
        <v>2349</v>
      </c>
      <c r="C810" s="17" t="s">
        <v>654</v>
      </c>
      <c r="D810" s="6" t="s">
        <v>3118</v>
      </c>
      <c r="E810" s="7" t="s">
        <v>1536</v>
      </c>
      <c r="F810" s="10" t="s">
        <v>1537</v>
      </c>
      <c r="H810" s="2">
        <f t="shared" si="26"/>
        <v>4</v>
      </c>
      <c r="I810" s="2">
        <f t="shared" si="27"/>
        <v>0</v>
      </c>
      <c r="J810" s="2">
        <f t="shared" si="27"/>
        <v>0</v>
      </c>
      <c r="K810" s="2">
        <f t="shared" si="27"/>
        <v>0</v>
      </c>
      <c r="AHR810" s="1"/>
    </row>
    <row r="811" spans="1:902" s="2" customFormat="1" ht="16.5" customHeight="1">
      <c r="A811" s="8">
        <v>271</v>
      </c>
      <c r="B811" s="6" t="s">
        <v>2349</v>
      </c>
      <c r="C811" s="17" t="s">
        <v>654</v>
      </c>
      <c r="D811" s="6" t="s">
        <v>3118</v>
      </c>
      <c r="E811" s="7" t="s">
        <v>1429</v>
      </c>
      <c r="F811" s="10" t="s">
        <v>1600</v>
      </c>
      <c r="H811" s="2">
        <f t="shared" si="26"/>
        <v>9</v>
      </c>
      <c r="I811" s="2">
        <f t="shared" si="27"/>
        <v>0</v>
      </c>
      <c r="J811" s="2">
        <f t="shared" si="27"/>
        <v>0</v>
      </c>
      <c r="K811" s="2">
        <f t="shared" si="27"/>
        <v>0</v>
      </c>
      <c r="AHR811" s="1"/>
    </row>
    <row r="812" spans="1:902" s="2" customFormat="1" ht="16.5" customHeight="1">
      <c r="A812" s="8">
        <v>271</v>
      </c>
      <c r="B812" s="6" t="s">
        <v>2349</v>
      </c>
      <c r="C812" s="17" t="s">
        <v>654</v>
      </c>
      <c r="D812" s="6" t="s">
        <v>3118</v>
      </c>
      <c r="E812" s="7" t="s">
        <v>1490</v>
      </c>
      <c r="F812" s="10" t="s">
        <v>1491</v>
      </c>
      <c r="H812" s="2">
        <f t="shared" si="26"/>
        <v>10</v>
      </c>
      <c r="I812" s="2">
        <f t="shared" si="27"/>
        <v>0</v>
      </c>
      <c r="J812" s="2">
        <f t="shared" si="27"/>
        <v>0</v>
      </c>
      <c r="K812" s="2">
        <f t="shared" si="27"/>
        <v>0</v>
      </c>
      <c r="AHR812" s="1"/>
    </row>
    <row r="813" spans="1:902" s="2" customFormat="1" ht="16.5" customHeight="1">
      <c r="A813" s="8">
        <v>271</v>
      </c>
      <c r="B813" s="6" t="s">
        <v>2349</v>
      </c>
      <c r="C813" s="17" t="s">
        <v>654</v>
      </c>
      <c r="D813" s="6" t="s">
        <v>3118</v>
      </c>
      <c r="E813" s="7" t="s">
        <v>1492</v>
      </c>
      <c r="F813" s="10" t="s">
        <v>2042</v>
      </c>
      <c r="H813" s="2">
        <f t="shared" si="26"/>
        <v>4</v>
      </c>
      <c r="I813" s="2">
        <f t="shared" si="27"/>
        <v>0</v>
      </c>
      <c r="J813" s="2">
        <f t="shared" si="27"/>
        <v>0</v>
      </c>
      <c r="K813" s="2">
        <f t="shared" si="27"/>
        <v>0</v>
      </c>
      <c r="AHR813" s="1"/>
    </row>
    <row r="814" spans="1:902" s="2" customFormat="1" ht="16.5" customHeight="1">
      <c r="A814" s="8">
        <v>271</v>
      </c>
      <c r="B814" s="6" t="s">
        <v>2349</v>
      </c>
      <c r="C814" s="17" t="s">
        <v>654</v>
      </c>
      <c r="D814" s="6" t="s">
        <v>3118</v>
      </c>
      <c r="E814" s="7" t="s">
        <v>2886</v>
      </c>
      <c r="F814" s="10" t="s">
        <v>1427</v>
      </c>
      <c r="H814" s="2">
        <f t="shared" si="26"/>
        <v>3</v>
      </c>
      <c r="I814" s="2">
        <f t="shared" si="27"/>
        <v>0</v>
      </c>
      <c r="J814" s="2">
        <f t="shared" si="27"/>
        <v>0</v>
      </c>
      <c r="K814" s="2">
        <f t="shared" si="27"/>
        <v>0</v>
      </c>
      <c r="AHR814" s="1"/>
    </row>
    <row r="815" spans="1:902" s="2" customFormat="1" ht="16.5" customHeight="1">
      <c r="A815" s="8">
        <v>272</v>
      </c>
      <c r="B815" s="6" t="s">
        <v>1780</v>
      </c>
      <c r="C815" s="17" t="s">
        <v>1002</v>
      </c>
      <c r="D815" s="6" t="s">
        <v>1781</v>
      </c>
      <c r="E815" s="7" t="s">
        <v>1459</v>
      </c>
      <c r="F815" s="10" t="s">
        <v>1460</v>
      </c>
      <c r="H815" s="2">
        <f t="shared" si="26"/>
        <v>4</v>
      </c>
      <c r="I815" s="2">
        <f t="shared" si="27"/>
        <v>0</v>
      </c>
      <c r="J815" s="2">
        <f t="shared" si="27"/>
        <v>0</v>
      </c>
      <c r="K815" s="2">
        <f t="shared" si="27"/>
        <v>0</v>
      </c>
      <c r="AHR815" s="1"/>
    </row>
    <row r="816" spans="1:902" s="2" customFormat="1" ht="16.5" customHeight="1">
      <c r="A816" s="8">
        <v>272</v>
      </c>
      <c r="B816" s="6" t="s">
        <v>1780</v>
      </c>
      <c r="C816" s="17" t="s">
        <v>1002</v>
      </c>
      <c r="D816" s="6" t="s">
        <v>1781</v>
      </c>
      <c r="E816" s="7" t="s">
        <v>1429</v>
      </c>
      <c r="F816" s="10" t="s">
        <v>1461</v>
      </c>
      <c r="H816" s="2">
        <f t="shared" si="26"/>
        <v>9</v>
      </c>
      <c r="I816" s="2">
        <f t="shared" si="27"/>
        <v>0</v>
      </c>
      <c r="J816" s="2">
        <f t="shared" si="27"/>
        <v>0</v>
      </c>
      <c r="K816" s="2">
        <f t="shared" si="27"/>
        <v>0</v>
      </c>
      <c r="AHR816" s="1"/>
    </row>
    <row r="817" spans="1:902" s="2" customFormat="1" ht="16.5" customHeight="1">
      <c r="A817" s="8">
        <v>273</v>
      </c>
      <c r="B817" s="6" t="s">
        <v>744</v>
      </c>
      <c r="C817" s="17" t="s">
        <v>654</v>
      </c>
      <c r="D817" s="6" t="s">
        <v>745</v>
      </c>
      <c r="E817" s="7" t="s">
        <v>1536</v>
      </c>
      <c r="F817" s="10" t="s">
        <v>1562</v>
      </c>
      <c r="H817" s="2">
        <f t="shared" si="26"/>
        <v>10</v>
      </c>
      <c r="I817" s="2">
        <f t="shared" si="27"/>
        <v>0</v>
      </c>
      <c r="J817" s="2">
        <f t="shared" si="27"/>
        <v>0</v>
      </c>
      <c r="K817" s="2">
        <f t="shared" si="27"/>
        <v>0</v>
      </c>
      <c r="AHR817" s="1"/>
    </row>
    <row r="818" spans="1:902" s="2" customFormat="1" ht="16.5" customHeight="1">
      <c r="A818" s="8">
        <v>273</v>
      </c>
      <c r="B818" s="6" t="s">
        <v>744</v>
      </c>
      <c r="C818" s="17" t="s">
        <v>654</v>
      </c>
      <c r="D818" s="6" t="s">
        <v>745</v>
      </c>
      <c r="E818" s="7" t="s">
        <v>1426</v>
      </c>
      <c r="F818" s="10" t="s">
        <v>1427</v>
      </c>
      <c r="H818" s="2">
        <f t="shared" si="26"/>
        <v>3</v>
      </c>
      <c r="I818" s="2">
        <f t="shared" si="27"/>
        <v>0</v>
      </c>
      <c r="J818" s="2">
        <f t="shared" si="27"/>
        <v>0</v>
      </c>
      <c r="K818" s="2">
        <f t="shared" si="27"/>
        <v>0</v>
      </c>
      <c r="AHR818" s="1"/>
    </row>
    <row r="819" spans="1:902" s="2" customFormat="1" ht="16.5" customHeight="1">
      <c r="A819" s="8">
        <v>273</v>
      </c>
      <c r="B819" s="6" t="s">
        <v>744</v>
      </c>
      <c r="C819" s="17" t="s">
        <v>654</v>
      </c>
      <c r="D819" s="6" t="s">
        <v>745</v>
      </c>
      <c r="E819" s="7" t="s">
        <v>1429</v>
      </c>
      <c r="F819" s="10" t="s">
        <v>3409</v>
      </c>
      <c r="H819" s="2">
        <f t="shared" si="26"/>
        <v>23</v>
      </c>
      <c r="I819" s="2">
        <f t="shared" si="27"/>
        <v>0</v>
      </c>
      <c r="J819" s="2">
        <f t="shared" si="27"/>
        <v>0</v>
      </c>
      <c r="K819" s="2">
        <f t="shared" si="27"/>
        <v>0</v>
      </c>
      <c r="AHR819" s="1"/>
    </row>
    <row r="820" spans="1:902" s="2" customFormat="1" ht="16.5" customHeight="1">
      <c r="A820" s="8">
        <v>274</v>
      </c>
      <c r="B820" s="6" t="s">
        <v>622</v>
      </c>
      <c r="C820" s="17" t="s">
        <v>1002</v>
      </c>
      <c r="D820" s="6" t="s">
        <v>623</v>
      </c>
      <c r="E820" s="7" t="s">
        <v>1429</v>
      </c>
      <c r="F820" s="10" t="s">
        <v>1453</v>
      </c>
      <c r="H820" s="2">
        <f t="shared" si="26"/>
        <v>8</v>
      </c>
      <c r="I820" s="2">
        <f t="shared" si="27"/>
        <v>0</v>
      </c>
      <c r="J820" s="2">
        <f t="shared" si="27"/>
        <v>0</v>
      </c>
      <c r="K820" s="2">
        <f t="shared" si="27"/>
        <v>0</v>
      </c>
      <c r="AHR820" s="1"/>
    </row>
    <row r="821" spans="1:902" s="2" customFormat="1" ht="16.5" customHeight="1">
      <c r="A821" s="8">
        <v>275</v>
      </c>
      <c r="B821" s="6" t="s">
        <v>1782</v>
      </c>
      <c r="C821" s="17" t="s">
        <v>1002</v>
      </c>
      <c r="D821" s="6" t="s">
        <v>1783</v>
      </c>
      <c r="E821" s="7" t="s">
        <v>3350</v>
      </c>
      <c r="F821" s="10" t="s">
        <v>2113</v>
      </c>
      <c r="H821" s="2">
        <f t="shared" si="26"/>
        <v>13</v>
      </c>
      <c r="I821" s="2">
        <f t="shared" si="27"/>
        <v>0</v>
      </c>
      <c r="J821" s="2">
        <f t="shared" si="27"/>
        <v>0</v>
      </c>
      <c r="K821" s="2">
        <f t="shared" si="27"/>
        <v>0</v>
      </c>
      <c r="AHR821" s="1"/>
    </row>
    <row r="822" spans="1:902" s="2" customFormat="1" ht="16.5" customHeight="1">
      <c r="A822" s="8">
        <v>275</v>
      </c>
      <c r="B822" s="6" t="s">
        <v>1782</v>
      </c>
      <c r="C822" s="17" t="s">
        <v>1002</v>
      </c>
      <c r="D822" s="6" t="s">
        <v>1783</v>
      </c>
      <c r="E822" s="7" t="s">
        <v>1494</v>
      </c>
      <c r="F822" s="10" t="s">
        <v>2892</v>
      </c>
      <c r="H822" s="2">
        <f t="shared" si="26"/>
        <v>15</v>
      </c>
      <c r="I822" s="2">
        <f t="shared" si="27"/>
        <v>0</v>
      </c>
      <c r="J822" s="2">
        <f t="shared" si="27"/>
        <v>0</v>
      </c>
      <c r="K822" s="2">
        <f t="shared" si="27"/>
        <v>0</v>
      </c>
      <c r="AHR822" s="1"/>
    </row>
    <row r="823" spans="1:902" s="2" customFormat="1" ht="16.5" customHeight="1">
      <c r="A823" s="8">
        <v>276</v>
      </c>
      <c r="B823" s="6" t="s">
        <v>2092</v>
      </c>
      <c r="C823" s="17" t="s">
        <v>1002</v>
      </c>
      <c r="D823" s="6" t="s">
        <v>2093</v>
      </c>
      <c r="E823" s="7" t="s">
        <v>1536</v>
      </c>
      <c r="F823" s="10" t="s">
        <v>1537</v>
      </c>
      <c r="H823" s="2">
        <f t="shared" si="26"/>
        <v>4</v>
      </c>
      <c r="I823" s="2">
        <f t="shared" si="27"/>
        <v>0</v>
      </c>
      <c r="J823" s="2">
        <f t="shared" si="27"/>
        <v>0</v>
      </c>
      <c r="K823" s="2">
        <f t="shared" si="27"/>
        <v>0</v>
      </c>
      <c r="AHR823" s="1"/>
    </row>
    <row r="824" spans="1:902" s="2" customFormat="1" ht="16.5" customHeight="1">
      <c r="A824" s="8">
        <v>277</v>
      </c>
      <c r="B824" s="6" t="s">
        <v>2761</v>
      </c>
      <c r="C824" s="17" t="s">
        <v>654</v>
      </c>
      <c r="D824" s="6" t="s">
        <v>2350</v>
      </c>
      <c r="E824" s="7" t="s">
        <v>1536</v>
      </c>
      <c r="F824" s="10" t="s">
        <v>1537</v>
      </c>
      <c r="H824" s="2">
        <f t="shared" si="26"/>
        <v>4</v>
      </c>
      <c r="I824" s="2">
        <f t="shared" si="27"/>
        <v>0</v>
      </c>
      <c r="J824" s="2">
        <f t="shared" si="27"/>
        <v>0</v>
      </c>
      <c r="K824" s="2">
        <f t="shared" si="27"/>
        <v>0</v>
      </c>
      <c r="AHR824" s="1"/>
    </row>
    <row r="825" spans="1:902" s="2" customFormat="1" ht="16.5" customHeight="1">
      <c r="A825" s="8">
        <v>278</v>
      </c>
      <c r="B825" s="6" t="s">
        <v>1784</v>
      </c>
      <c r="C825" s="17" t="s">
        <v>1002</v>
      </c>
      <c r="D825" s="6" t="s">
        <v>1785</v>
      </c>
      <c r="E825" s="7" t="s">
        <v>1538</v>
      </c>
      <c r="F825" s="10" t="s">
        <v>1590</v>
      </c>
      <c r="H825" s="2">
        <f t="shared" si="26"/>
        <v>5</v>
      </c>
      <c r="I825" s="2">
        <f t="shared" si="27"/>
        <v>0</v>
      </c>
      <c r="J825" s="2">
        <f t="shared" si="27"/>
        <v>0</v>
      </c>
      <c r="K825" s="2">
        <f t="shared" si="27"/>
        <v>0</v>
      </c>
      <c r="AHR825" s="1"/>
    </row>
    <row r="826" spans="1:902" s="2" customFormat="1" ht="16.5" customHeight="1">
      <c r="A826" s="8">
        <v>278</v>
      </c>
      <c r="B826" s="6" t="s">
        <v>1784</v>
      </c>
      <c r="C826" s="17" t="s">
        <v>1002</v>
      </c>
      <c r="D826" s="6" t="s">
        <v>1785</v>
      </c>
      <c r="E826" s="7" t="s">
        <v>1457</v>
      </c>
      <c r="F826" s="10" t="s">
        <v>1633</v>
      </c>
      <c r="H826" s="2">
        <f t="shared" si="26"/>
        <v>5</v>
      </c>
      <c r="I826" s="2">
        <f t="shared" si="27"/>
        <v>0</v>
      </c>
      <c r="J826" s="2">
        <f t="shared" si="27"/>
        <v>0</v>
      </c>
      <c r="K826" s="2">
        <f t="shared" si="27"/>
        <v>0</v>
      </c>
      <c r="AHR826" s="1"/>
    </row>
    <row r="827" spans="1:902" s="2" customFormat="1" ht="16.5" customHeight="1">
      <c r="A827" s="8">
        <v>278</v>
      </c>
      <c r="B827" s="6" t="s">
        <v>1784</v>
      </c>
      <c r="C827" s="17" t="s">
        <v>1002</v>
      </c>
      <c r="D827" s="6" t="s">
        <v>1785</v>
      </c>
      <c r="E827" s="7" t="s">
        <v>1459</v>
      </c>
      <c r="F827" s="10" t="s">
        <v>2215</v>
      </c>
      <c r="H827" s="2">
        <f t="shared" si="26"/>
        <v>9</v>
      </c>
      <c r="I827" s="2">
        <f t="shared" si="27"/>
        <v>0</v>
      </c>
      <c r="J827" s="2">
        <f t="shared" si="27"/>
        <v>0</v>
      </c>
      <c r="K827" s="2">
        <f t="shared" si="27"/>
        <v>0</v>
      </c>
      <c r="AHR827" s="1"/>
    </row>
    <row r="828" spans="1:902" s="2" customFormat="1" ht="16.5" customHeight="1">
      <c r="A828" s="8">
        <v>278</v>
      </c>
      <c r="B828" s="6" t="s">
        <v>1784</v>
      </c>
      <c r="C828" s="17" t="s">
        <v>1002</v>
      </c>
      <c r="D828" s="6" t="s">
        <v>1785</v>
      </c>
      <c r="E828" s="7" t="s">
        <v>3350</v>
      </c>
      <c r="F828" s="10" t="s">
        <v>1427</v>
      </c>
      <c r="H828" s="2">
        <f t="shared" si="26"/>
        <v>3</v>
      </c>
      <c r="I828" s="2">
        <f t="shared" si="27"/>
        <v>0</v>
      </c>
      <c r="J828" s="2">
        <f t="shared" si="27"/>
        <v>0</v>
      </c>
      <c r="K828" s="2">
        <f t="shared" si="27"/>
        <v>0</v>
      </c>
      <c r="AHR828" s="1"/>
    </row>
    <row r="829" spans="1:902" s="2" customFormat="1" ht="16.5" customHeight="1">
      <c r="A829" s="8">
        <v>278</v>
      </c>
      <c r="B829" s="6" t="s">
        <v>1784</v>
      </c>
      <c r="C829" s="17" t="s">
        <v>1002</v>
      </c>
      <c r="D829" s="6" t="s">
        <v>1785</v>
      </c>
      <c r="E829" s="7" t="s">
        <v>1577</v>
      </c>
      <c r="F829" s="10" t="s">
        <v>1786</v>
      </c>
      <c r="H829" s="2">
        <f t="shared" si="26"/>
        <v>34</v>
      </c>
      <c r="I829" s="2">
        <f t="shared" si="27"/>
        <v>0</v>
      </c>
      <c r="J829" s="2">
        <f t="shared" si="27"/>
        <v>0</v>
      </c>
      <c r="K829" s="2">
        <f t="shared" si="27"/>
        <v>0</v>
      </c>
      <c r="AHR829" s="1"/>
    </row>
    <row r="830" spans="1:902" s="2" customFormat="1" ht="16.5" customHeight="1">
      <c r="A830" s="8">
        <v>278</v>
      </c>
      <c r="B830" s="6" t="s">
        <v>1784</v>
      </c>
      <c r="C830" s="17" t="s">
        <v>1002</v>
      </c>
      <c r="D830" s="6" t="s">
        <v>1785</v>
      </c>
      <c r="E830" s="7" t="s">
        <v>1429</v>
      </c>
      <c r="F830" s="10" t="s">
        <v>1461</v>
      </c>
      <c r="H830" s="2">
        <f t="shared" si="26"/>
        <v>9</v>
      </c>
      <c r="I830" s="2">
        <f t="shared" si="27"/>
        <v>0</v>
      </c>
      <c r="J830" s="2">
        <f t="shared" si="27"/>
        <v>0</v>
      </c>
      <c r="K830" s="2">
        <f t="shared" si="27"/>
        <v>0</v>
      </c>
      <c r="AHR830" s="1"/>
    </row>
    <row r="831" spans="1:902" s="2" customFormat="1" ht="16.5" customHeight="1">
      <c r="A831" s="8">
        <v>278</v>
      </c>
      <c r="B831" s="6" t="s">
        <v>1784</v>
      </c>
      <c r="C831" s="17" t="s">
        <v>1002</v>
      </c>
      <c r="D831" s="6" t="s">
        <v>1785</v>
      </c>
      <c r="E831" s="7" t="s">
        <v>2886</v>
      </c>
      <c r="F831" s="10" t="s">
        <v>1427</v>
      </c>
      <c r="H831" s="2">
        <f t="shared" si="26"/>
        <v>3</v>
      </c>
      <c r="I831" s="2">
        <f t="shared" si="27"/>
        <v>0</v>
      </c>
      <c r="J831" s="2">
        <f t="shared" si="27"/>
        <v>0</v>
      </c>
      <c r="K831" s="2">
        <f t="shared" si="27"/>
        <v>0</v>
      </c>
      <c r="AHR831" s="1"/>
    </row>
    <row r="832" spans="1:902" s="2" customFormat="1" ht="16.5" customHeight="1">
      <c r="A832" s="8">
        <v>278</v>
      </c>
      <c r="B832" s="6" t="s">
        <v>1784</v>
      </c>
      <c r="C832" s="17" t="s">
        <v>1002</v>
      </c>
      <c r="D832" s="6" t="s">
        <v>1785</v>
      </c>
      <c r="E832" s="7" t="s">
        <v>1433</v>
      </c>
      <c r="F832" s="10" t="s">
        <v>2465</v>
      </c>
      <c r="H832" s="2">
        <f t="shared" si="26"/>
        <v>20</v>
      </c>
      <c r="I832" s="2">
        <f t="shared" si="27"/>
        <v>0</v>
      </c>
      <c r="J832" s="2">
        <f t="shared" si="27"/>
        <v>0</v>
      </c>
      <c r="K832" s="2">
        <f t="shared" si="27"/>
        <v>0</v>
      </c>
      <c r="AHR832" s="1"/>
    </row>
    <row r="833" spans="1:902" s="2" customFormat="1" ht="16.5" customHeight="1">
      <c r="A833" s="8">
        <v>279</v>
      </c>
      <c r="B833" s="6" t="s">
        <v>2351</v>
      </c>
      <c r="C833" s="17" t="s">
        <v>654</v>
      </c>
      <c r="D833" s="6" t="s">
        <v>2352</v>
      </c>
      <c r="E833" s="7" t="s">
        <v>1462</v>
      </c>
      <c r="F833" s="10" t="s">
        <v>1803</v>
      </c>
      <c r="H833" s="2">
        <f t="shared" si="26"/>
        <v>5</v>
      </c>
      <c r="I833" s="2">
        <f t="shared" si="27"/>
        <v>0</v>
      </c>
      <c r="J833" s="2">
        <f t="shared" si="27"/>
        <v>0</v>
      </c>
      <c r="K833" s="2">
        <f t="shared" si="27"/>
        <v>0</v>
      </c>
      <c r="AHR833" s="1"/>
    </row>
    <row r="834" spans="1:902" s="2" customFormat="1" ht="16.5" customHeight="1">
      <c r="A834" s="8">
        <v>280</v>
      </c>
      <c r="B834" s="6" t="s">
        <v>2353</v>
      </c>
      <c r="C834" s="17" t="s">
        <v>654</v>
      </c>
      <c r="D834" s="6" t="s">
        <v>2354</v>
      </c>
      <c r="E834" s="7" t="s">
        <v>1536</v>
      </c>
      <c r="F834" s="10" t="s">
        <v>1537</v>
      </c>
      <c r="H834" s="2">
        <f t="shared" si="26"/>
        <v>4</v>
      </c>
      <c r="I834" s="2">
        <f t="shared" si="27"/>
        <v>0</v>
      </c>
      <c r="J834" s="2">
        <f t="shared" si="27"/>
        <v>0</v>
      </c>
      <c r="K834" s="2">
        <f t="shared" si="27"/>
        <v>0</v>
      </c>
      <c r="AHR834" s="1"/>
    </row>
    <row r="835" spans="1:902" s="2" customFormat="1" ht="16.5" customHeight="1">
      <c r="A835" s="8">
        <v>281</v>
      </c>
      <c r="B835" s="6" t="s">
        <v>2094</v>
      </c>
      <c r="C835" s="17" t="s">
        <v>1002</v>
      </c>
      <c r="D835" s="6" t="s">
        <v>2095</v>
      </c>
      <c r="E835" s="7" t="s">
        <v>1502</v>
      </c>
      <c r="F835" s="10" t="s">
        <v>2888</v>
      </c>
      <c r="H835" s="2">
        <f t="shared" si="26"/>
        <v>22</v>
      </c>
      <c r="I835" s="2">
        <f t="shared" si="27"/>
        <v>0</v>
      </c>
      <c r="J835" s="2">
        <f t="shared" si="27"/>
        <v>0</v>
      </c>
      <c r="K835" s="2">
        <f t="shared" si="27"/>
        <v>0</v>
      </c>
      <c r="AHR835" s="1"/>
    </row>
    <row r="836" spans="1:902" s="2" customFormat="1" ht="16.5" customHeight="1">
      <c r="A836" s="8">
        <v>281</v>
      </c>
      <c r="B836" s="6" t="s">
        <v>2094</v>
      </c>
      <c r="C836" s="17" t="s">
        <v>1002</v>
      </c>
      <c r="D836" s="6" t="s">
        <v>2095</v>
      </c>
      <c r="E836" s="7" t="s">
        <v>2886</v>
      </c>
      <c r="F836" s="10" t="s">
        <v>1998</v>
      </c>
      <c r="H836" s="2">
        <f t="shared" si="26"/>
        <v>6</v>
      </c>
      <c r="I836" s="2">
        <f t="shared" si="27"/>
        <v>0</v>
      </c>
      <c r="J836" s="2">
        <f t="shared" si="27"/>
        <v>0</v>
      </c>
      <c r="K836" s="2">
        <f t="shared" si="27"/>
        <v>0</v>
      </c>
      <c r="AHR836" s="1"/>
    </row>
    <row r="837" spans="1:902" s="2" customFormat="1" ht="16.5" customHeight="1">
      <c r="A837" s="8">
        <v>281</v>
      </c>
      <c r="B837" s="6" t="s">
        <v>2094</v>
      </c>
      <c r="C837" s="17" t="s">
        <v>1002</v>
      </c>
      <c r="D837" s="6" t="s">
        <v>2095</v>
      </c>
      <c r="E837" s="7" t="s">
        <v>1433</v>
      </c>
      <c r="F837" s="10" t="s">
        <v>1502</v>
      </c>
      <c r="H837" s="2">
        <f t="shared" ref="H837:H900" si="28">LEN(F837)</f>
        <v>3</v>
      </c>
      <c r="I837" s="2">
        <f t="shared" si="27"/>
        <v>0</v>
      </c>
      <c r="J837" s="2">
        <f t="shared" si="27"/>
        <v>0</v>
      </c>
      <c r="K837" s="2">
        <f t="shared" si="27"/>
        <v>0</v>
      </c>
      <c r="AHR837" s="1"/>
    </row>
    <row r="838" spans="1:902" s="2" customFormat="1" ht="16.5" customHeight="1">
      <c r="A838" s="8">
        <v>282</v>
      </c>
      <c r="B838" s="6" t="s">
        <v>2355</v>
      </c>
      <c r="C838" s="17" t="s">
        <v>654</v>
      </c>
      <c r="D838" s="6" t="s">
        <v>3119</v>
      </c>
      <c r="E838" s="7" t="s">
        <v>2886</v>
      </c>
      <c r="F838" s="10" t="s">
        <v>1991</v>
      </c>
      <c r="H838" s="2">
        <f t="shared" si="28"/>
        <v>4</v>
      </c>
      <c r="I838" s="2">
        <f t="shared" ref="I838:K901" si="29">IF(H838-40&gt;0,H838-40,0)</f>
        <v>0</v>
      </c>
      <c r="J838" s="2">
        <f t="shared" si="29"/>
        <v>0</v>
      </c>
      <c r="K838" s="2">
        <f t="shared" si="29"/>
        <v>0</v>
      </c>
      <c r="AHR838" s="1"/>
    </row>
    <row r="839" spans="1:902" s="2" customFormat="1" ht="16.5" customHeight="1">
      <c r="A839" s="8">
        <v>283</v>
      </c>
      <c r="B839" s="6" t="s">
        <v>2096</v>
      </c>
      <c r="C839" s="17" t="s">
        <v>1002</v>
      </c>
      <c r="D839" s="6" t="s">
        <v>2097</v>
      </c>
      <c r="E839" s="7" t="s">
        <v>1459</v>
      </c>
      <c r="F839" s="10" t="s">
        <v>1583</v>
      </c>
      <c r="H839" s="2">
        <f t="shared" si="28"/>
        <v>14</v>
      </c>
      <c r="I839" s="2">
        <f t="shared" si="29"/>
        <v>0</v>
      </c>
      <c r="J839" s="2">
        <f t="shared" si="29"/>
        <v>0</v>
      </c>
      <c r="K839" s="2">
        <f t="shared" si="29"/>
        <v>0</v>
      </c>
      <c r="AHR839" s="1"/>
    </row>
    <row r="840" spans="1:902" s="2" customFormat="1" ht="16.5" customHeight="1">
      <c r="A840" s="8">
        <v>283</v>
      </c>
      <c r="B840" s="6" t="s">
        <v>2096</v>
      </c>
      <c r="C840" s="17" t="s">
        <v>1002</v>
      </c>
      <c r="D840" s="6" t="s">
        <v>2097</v>
      </c>
      <c r="E840" s="7" t="s">
        <v>1429</v>
      </c>
      <c r="F840" s="10" t="s">
        <v>1461</v>
      </c>
      <c r="H840" s="2">
        <f t="shared" si="28"/>
        <v>9</v>
      </c>
      <c r="I840" s="2">
        <f t="shared" si="29"/>
        <v>0</v>
      </c>
      <c r="J840" s="2">
        <f t="shared" si="29"/>
        <v>0</v>
      </c>
      <c r="K840" s="2">
        <f t="shared" si="29"/>
        <v>0</v>
      </c>
      <c r="AHR840" s="1"/>
    </row>
    <row r="841" spans="1:902" s="2" customFormat="1" ht="16.5" customHeight="1">
      <c r="A841" s="8">
        <v>284</v>
      </c>
      <c r="B841" s="6" t="s">
        <v>2917</v>
      </c>
      <c r="C841" s="17" t="s">
        <v>1002</v>
      </c>
      <c r="D841" s="6" t="s">
        <v>1787</v>
      </c>
      <c r="E841" s="7" t="s">
        <v>1433</v>
      </c>
      <c r="F841" s="10" t="s">
        <v>1788</v>
      </c>
      <c r="H841" s="2">
        <f t="shared" si="28"/>
        <v>8</v>
      </c>
      <c r="I841" s="2">
        <f t="shared" si="29"/>
        <v>0</v>
      </c>
      <c r="J841" s="2">
        <f t="shared" si="29"/>
        <v>0</v>
      </c>
      <c r="K841" s="2">
        <f t="shared" si="29"/>
        <v>0</v>
      </c>
      <c r="AHR841" s="1"/>
    </row>
    <row r="842" spans="1:902" s="2" customFormat="1" ht="16.5" customHeight="1">
      <c r="A842" s="8">
        <v>285</v>
      </c>
      <c r="B842" s="6" t="s">
        <v>2918</v>
      </c>
      <c r="C842" s="17" t="s">
        <v>654</v>
      </c>
      <c r="D842" s="6" t="s">
        <v>3120</v>
      </c>
      <c r="E842" s="7" t="s">
        <v>1503</v>
      </c>
      <c r="F842" s="10" t="s">
        <v>1504</v>
      </c>
      <c r="H842" s="2">
        <f t="shared" si="28"/>
        <v>5</v>
      </c>
      <c r="I842" s="2">
        <f t="shared" si="29"/>
        <v>0</v>
      </c>
      <c r="J842" s="2">
        <f t="shared" si="29"/>
        <v>0</v>
      </c>
      <c r="K842" s="2">
        <f t="shared" si="29"/>
        <v>0</v>
      </c>
      <c r="AHR842" s="1"/>
    </row>
    <row r="843" spans="1:902" s="2" customFormat="1" ht="16.5" customHeight="1">
      <c r="A843" s="8">
        <v>285</v>
      </c>
      <c r="B843" s="6" t="s">
        <v>2918</v>
      </c>
      <c r="C843" s="17" t="s">
        <v>654</v>
      </c>
      <c r="D843" s="6" t="s">
        <v>3120</v>
      </c>
      <c r="E843" s="7" t="s">
        <v>2886</v>
      </c>
      <c r="F843" s="10" t="s">
        <v>1427</v>
      </c>
      <c r="H843" s="2">
        <f t="shared" si="28"/>
        <v>3</v>
      </c>
      <c r="I843" s="2">
        <f t="shared" si="29"/>
        <v>0</v>
      </c>
      <c r="J843" s="2">
        <f t="shared" si="29"/>
        <v>0</v>
      </c>
      <c r="K843" s="2">
        <f t="shared" si="29"/>
        <v>0</v>
      </c>
      <c r="AHR843" s="1"/>
    </row>
    <row r="844" spans="1:902" s="2" customFormat="1" ht="16.5" customHeight="1">
      <c r="A844" s="8">
        <v>286</v>
      </c>
      <c r="B844" s="6" t="s">
        <v>2356</v>
      </c>
      <c r="C844" s="17" t="s">
        <v>654</v>
      </c>
      <c r="D844" s="6" t="s">
        <v>2357</v>
      </c>
      <c r="E844" s="7" t="s">
        <v>1492</v>
      </c>
      <c r="F844" s="10" t="s">
        <v>1930</v>
      </c>
      <c r="H844" s="2">
        <f t="shared" si="28"/>
        <v>11</v>
      </c>
      <c r="I844" s="2">
        <f t="shared" si="29"/>
        <v>0</v>
      </c>
      <c r="J844" s="2">
        <f t="shared" si="29"/>
        <v>0</v>
      </c>
      <c r="K844" s="2">
        <f t="shared" si="29"/>
        <v>0</v>
      </c>
      <c r="AHR844" s="1"/>
    </row>
    <row r="845" spans="1:902" s="2" customFormat="1" ht="16.5" customHeight="1">
      <c r="A845" s="8">
        <v>286</v>
      </c>
      <c r="B845" s="6" t="s">
        <v>2356</v>
      </c>
      <c r="C845" s="17" t="s">
        <v>654</v>
      </c>
      <c r="D845" s="6" t="s">
        <v>2357</v>
      </c>
      <c r="E845" s="7" t="s">
        <v>2886</v>
      </c>
      <c r="F845" s="10" t="s">
        <v>1427</v>
      </c>
      <c r="H845" s="2">
        <f t="shared" si="28"/>
        <v>3</v>
      </c>
      <c r="I845" s="2">
        <f t="shared" si="29"/>
        <v>0</v>
      </c>
      <c r="J845" s="2">
        <f t="shared" si="29"/>
        <v>0</v>
      </c>
      <c r="K845" s="2">
        <f t="shared" si="29"/>
        <v>0</v>
      </c>
      <c r="AHR845" s="1"/>
    </row>
    <row r="846" spans="1:902" s="2" customFormat="1" ht="16.5" customHeight="1">
      <c r="A846" s="8">
        <v>287</v>
      </c>
      <c r="B846" s="6" t="s">
        <v>2358</v>
      </c>
      <c r="C846" s="17" t="s">
        <v>654</v>
      </c>
      <c r="D846" s="6" t="s">
        <v>3121</v>
      </c>
      <c r="E846" s="7" t="s">
        <v>1433</v>
      </c>
      <c r="F846" s="10" t="s">
        <v>1788</v>
      </c>
      <c r="H846" s="2">
        <f t="shared" si="28"/>
        <v>8</v>
      </c>
      <c r="I846" s="2">
        <f t="shared" si="29"/>
        <v>0</v>
      </c>
      <c r="J846" s="2">
        <f t="shared" si="29"/>
        <v>0</v>
      </c>
      <c r="K846" s="2">
        <f t="shared" si="29"/>
        <v>0</v>
      </c>
      <c r="AHR846" s="1"/>
    </row>
    <row r="847" spans="1:902" s="2" customFormat="1" ht="16.5" customHeight="1">
      <c r="A847" s="8">
        <v>288</v>
      </c>
      <c r="B847" s="6" t="s">
        <v>811</v>
      </c>
      <c r="C847" s="17" t="s">
        <v>654</v>
      </c>
      <c r="D847" s="6" t="s">
        <v>812</v>
      </c>
      <c r="E847" s="7" t="s">
        <v>1445</v>
      </c>
      <c r="F847" s="10" t="s">
        <v>1446</v>
      </c>
      <c r="H847" s="2">
        <f t="shared" si="28"/>
        <v>7</v>
      </c>
      <c r="I847" s="2">
        <f t="shared" si="29"/>
        <v>0</v>
      </c>
      <c r="J847" s="2">
        <f t="shared" si="29"/>
        <v>0</v>
      </c>
      <c r="K847" s="2">
        <f t="shared" si="29"/>
        <v>0</v>
      </c>
      <c r="AHR847" s="1"/>
    </row>
    <row r="848" spans="1:902" s="2" customFormat="1" ht="16.5" customHeight="1">
      <c r="A848" s="8">
        <v>288</v>
      </c>
      <c r="B848" s="6" t="s">
        <v>811</v>
      </c>
      <c r="C848" s="17" t="s">
        <v>654</v>
      </c>
      <c r="D848" s="6" t="s">
        <v>812</v>
      </c>
      <c r="E848" s="7" t="s">
        <v>1429</v>
      </c>
      <c r="F848" s="10" t="s">
        <v>2321</v>
      </c>
      <c r="H848" s="2">
        <f t="shared" si="28"/>
        <v>32</v>
      </c>
      <c r="I848" s="2">
        <f t="shared" si="29"/>
        <v>0</v>
      </c>
      <c r="J848" s="2">
        <f t="shared" si="29"/>
        <v>0</v>
      </c>
      <c r="K848" s="2">
        <f t="shared" si="29"/>
        <v>0</v>
      </c>
      <c r="AHR848" s="1"/>
    </row>
    <row r="849" spans="1:902" s="2" customFormat="1" ht="16.5" customHeight="1">
      <c r="A849" s="8">
        <v>289</v>
      </c>
      <c r="B849" s="6" t="s">
        <v>2098</v>
      </c>
      <c r="C849" s="17" t="s">
        <v>1002</v>
      </c>
      <c r="D849" s="6" t="s">
        <v>313</v>
      </c>
      <c r="E849" s="7" t="s">
        <v>1577</v>
      </c>
      <c r="F849" s="10" t="s">
        <v>1578</v>
      </c>
      <c r="H849" s="2">
        <f t="shared" si="28"/>
        <v>8</v>
      </c>
      <c r="I849" s="2">
        <f t="shared" si="29"/>
        <v>0</v>
      </c>
      <c r="J849" s="2">
        <f t="shared" si="29"/>
        <v>0</v>
      </c>
      <c r="K849" s="2">
        <f t="shared" si="29"/>
        <v>0</v>
      </c>
      <c r="AHR849" s="1"/>
    </row>
    <row r="850" spans="1:902" s="2" customFormat="1" ht="16.5" customHeight="1">
      <c r="A850" s="8">
        <v>289</v>
      </c>
      <c r="B850" s="6" t="s">
        <v>2098</v>
      </c>
      <c r="C850" s="17" t="s">
        <v>1002</v>
      </c>
      <c r="D850" s="6" t="s">
        <v>313</v>
      </c>
      <c r="E850" s="7" t="s">
        <v>1490</v>
      </c>
      <c r="F850" s="10" t="s">
        <v>1635</v>
      </c>
      <c r="H850" s="2">
        <f t="shared" si="28"/>
        <v>18</v>
      </c>
      <c r="I850" s="2">
        <f t="shared" si="29"/>
        <v>0</v>
      </c>
      <c r="J850" s="2">
        <f t="shared" si="29"/>
        <v>0</v>
      </c>
      <c r="K850" s="2">
        <f t="shared" si="29"/>
        <v>0</v>
      </c>
      <c r="AHR850" s="1"/>
    </row>
    <row r="851" spans="1:902" s="2" customFormat="1" ht="16.5" customHeight="1">
      <c r="A851" s="8">
        <v>289</v>
      </c>
      <c r="B851" s="6" t="s">
        <v>2098</v>
      </c>
      <c r="C851" s="17" t="s">
        <v>1002</v>
      </c>
      <c r="D851" s="6" t="s">
        <v>313</v>
      </c>
      <c r="E851" s="7" t="s">
        <v>1492</v>
      </c>
      <c r="F851" s="10" t="s">
        <v>1493</v>
      </c>
      <c r="H851" s="2">
        <f t="shared" si="28"/>
        <v>5</v>
      </c>
      <c r="I851" s="2">
        <f t="shared" si="29"/>
        <v>0</v>
      </c>
      <c r="J851" s="2">
        <f t="shared" si="29"/>
        <v>0</v>
      </c>
      <c r="K851" s="2">
        <f t="shared" si="29"/>
        <v>0</v>
      </c>
      <c r="AHR851" s="1"/>
    </row>
    <row r="852" spans="1:902" s="2" customFormat="1" ht="16.5" customHeight="1">
      <c r="A852" s="8">
        <v>289</v>
      </c>
      <c r="B852" s="6" t="s">
        <v>2098</v>
      </c>
      <c r="C852" s="17" t="s">
        <v>1002</v>
      </c>
      <c r="D852" s="6" t="s">
        <v>313</v>
      </c>
      <c r="E852" s="7" t="s">
        <v>2886</v>
      </c>
      <c r="F852" s="10" t="s">
        <v>1427</v>
      </c>
      <c r="H852" s="2">
        <f t="shared" si="28"/>
        <v>3</v>
      </c>
      <c r="I852" s="2">
        <f t="shared" si="29"/>
        <v>0</v>
      </c>
      <c r="J852" s="2">
        <f t="shared" si="29"/>
        <v>0</v>
      </c>
      <c r="K852" s="2">
        <f t="shared" si="29"/>
        <v>0</v>
      </c>
      <c r="AHR852" s="1"/>
    </row>
    <row r="853" spans="1:902" s="2" customFormat="1" ht="33" customHeight="1">
      <c r="A853" s="8">
        <v>290</v>
      </c>
      <c r="B853" s="6" t="s">
        <v>389</v>
      </c>
      <c r="C853" s="17" t="s">
        <v>1002</v>
      </c>
      <c r="D853" s="6" t="s">
        <v>390</v>
      </c>
      <c r="E853" s="7" t="s">
        <v>1433</v>
      </c>
      <c r="F853" s="10" t="s">
        <v>3410</v>
      </c>
      <c r="H853" s="2">
        <f t="shared" si="28"/>
        <v>72</v>
      </c>
      <c r="I853" s="2">
        <f t="shared" si="29"/>
        <v>32</v>
      </c>
      <c r="J853" s="2">
        <f t="shared" si="29"/>
        <v>0</v>
      </c>
      <c r="K853" s="2">
        <f t="shared" si="29"/>
        <v>0</v>
      </c>
      <c r="AHR853" s="1"/>
    </row>
    <row r="854" spans="1:902" s="2" customFormat="1" ht="16.5" customHeight="1">
      <c r="A854" s="8">
        <v>291</v>
      </c>
      <c r="B854" s="6" t="s">
        <v>1789</v>
      </c>
      <c r="C854" s="17" t="s">
        <v>1002</v>
      </c>
      <c r="D854" s="6" t="s">
        <v>1790</v>
      </c>
      <c r="E854" s="7" t="s">
        <v>1454</v>
      </c>
      <c r="F854" s="10" t="s">
        <v>1455</v>
      </c>
      <c r="H854" s="2">
        <f t="shared" si="28"/>
        <v>4</v>
      </c>
      <c r="I854" s="2">
        <f t="shared" si="29"/>
        <v>0</v>
      </c>
      <c r="J854" s="2">
        <f t="shared" si="29"/>
        <v>0</v>
      </c>
      <c r="K854" s="2">
        <f t="shared" si="29"/>
        <v>0</v>
      </c>
      <c r="AHR854" s="1"/>
    </row>
    <row r="855" spans="1:902" s="2" customFormat="1" ht="16.5" customHeight="1">
      <c r="A855" s="8">
        <v>291</v>
      </c>
      <c r="B855" s="6" t="s">
        <v>1789</v>
      </c>
      <c r="C855" s="17" t="s">
        <v>1002</v>
      </c>
      <c r="D855" s="6" t="s">
        <v>1790</v>
      </c>
      <c r="E855" s="7" t="s">
        <v>1503</v>
      </c>
      <c r="F855" s="10" t="s">
        <v>3411</v>
      </c>
      <c r="H855" s="2">
        <f t="shared" si="28"/>
        <v>8</v>
      </c>
      <c r="I855" s="2">
        <f t="shared" si="29"/>
        <v>0</v>
      </c>
      <c r="J855" s="2">
        <f t="shared" si="29"/>
        <v>0</v>
      </c>
      <c r="K855" s="2">
        <f t="shared" si="29"/>
        <v>0</v>
      </c>
      <c r="AHR855" s="1"/>
    </row>
    <row r="856" spans="1:902" s="2" customFormat="1" ht="16.5" customHeight="1">
      <c r="A856" s="8">
        <v>291</v>
      </c>
      <c r="B856" s="6" t="s">
        <v>1789</v>
      </c>
      <c r="C856" s="17" t="s">
        <v>1002</v>
      </c>
      <c r="D856" s="6" t="s">
        <v>1790</v>
      </c>
      <c r="E856" s="7" t="s">
        <v>3350</v>
      </c>
      <c r="F856" s="10" t="s">
        <v>1427</v>
      </c>
      <c r="H856" s="2">
        <f t="shared" si="28"/>
        <v>3</v>
      </c>
      <c r="I856" s="2">
        <f t="shared" si="29"/>
        <v>0</v>
      </c>
      <c r="J856" s="2">
        <f t="shared" si="29"/>
        <v>0</v>
      </c>
      <c r="K856" s="2">
        <f t="shared" si="29"/>
        <v>0</v>
      </c>
      <c r="AHR856" s="1"/>
    </row>
    <row r="857" spans="1:902" s="2" customFormat="1" ht="16.5" customHeight="1">
      <c r="A857" s="8">
        <v>292</v>
      </c>
      <c r="B857" s="6" t="s">
        <v>2099</v>
      </c>
      <c r="C857" s="17" t="s">
        <v>1002</v>
      </c>
      <c r="D857" s="6" t="s">
        <v>2100</v>
      </c>
      <c r="E857" s="7" t="s">
        <v>1469</v>
      </c>
      <c r="F857" s="10" t="s">
        <v>1561</v>
      </c>
      <c r="H857" s="2">
        <f t="shared" si="28"/>
        <v>9</v>
      </c>
      <c r="I857" s="2">
        <f t="shared" si="29"/>
        <v>0</v>
      </c>
      <c r="J857" s="2">
        <f t="shared" si="29"/>
        <v>0</v>
      </c>
      <c r="K857" s="2">
        <f t="shared" si="29"/>
        <v>0</v>
      </c>
      <c r="AHR857" s="1"/>
    </row>
    <row r="858" spans="1:902" s="2" customFormat="1" ht="16.5" customHeight="1">
      <c r="A858" s="8">
        <v>293</v>
      </c>
      <c r="B858" s="6" t="s">
        <v>1793</v>
      </c>
      <c r="C858" s="17" t="s">
        <v>1002</v>
      </c>
      <c r="D858" s="21" t="s">
        <v>3763</v>
      </c>
      <c r="E858" s="7" t="s">
        <v>1483</v>
      </c>
      <c r="F858" s="10" t="s">
        <v>2875</v>
      </c>
      <c r="H858" s="2">
        <f t="shared" si="28"/>
        <v>7</v>
      </c>
      <c r="I858" s="2">
        <f t="shared" si="29"/>
        <v>0</v>
      </c>
      <c r="J858" s="2">
        <f t="shared" si="29"/>
        <v>0</v>
      </c>
      <c r="K858" s="2">
        <f t="shared" si="29"/>
        <v>0</v>
      </c>
      <c r="AHR858" s="1"/>
    </row>
    <row r="859" spans="1:902" s="2" customFormat="1" ht="16.5" customHeight="1">
      <c r="A859" s="8">
        <v>294</v>
      </c>
      <c r="B859" s="6" t="s">
        <v>2360</v>
      </c>
      <c r="C859" s="17" t="s">
        <v>654</v>
      </c>
      <c r="D859" s="6" t="s">
        <v>2361</v>
      </c>
      <c r="E859" s="7" t="s">
        <v>1492</v>
      </c>
      <c r="F859" s="10" t="s">
        <v>2042</v>
      </c>
      <c r="H859" s="2">
        <f t="shared" si="28"/>
        <v>4</v>
      </c>
      <c r="I859" s="2">
        <f t="shared" si="29"/>
        <v>0</v>
      </c>
      <c r="J859" s="2">
        <f t="shared" si="29"/>
        <v>0</v>
      </c>
      <c r="K859" s="2">
        <f t="shared" si="29"/>
        <v>0</v>
      </c>
      <c r="AHR859" s="1"/>
    </row>
    <row r="860" spans="1:902" s="2" customFormat="1" ht="16.5" customHeight="1">
      <c r="A860" s="8">
        <v>295</v>
      </c>
      <c r="B860" s="6" t="s">
        <v>1794</v>
      </c>
      <c r="C860" s="17" t="s">
        <v>1002</v>
      </c>
      <c r="D860" s="6" t="s">
        <v>1795</v>
      </c>
      <c r="E860" s="7" t="s">
        <v>1428</v>
      </c>
      <c r="F860" s="10" t="s">
        <v>1442</v>
      </c>
      <c r="H860" s="2">
        <f t="shared" si="28"/>
        <v>3</v>
      </c>
      <c r="I860" s="2">
        <f t="shared" si="29"/>
        <v>0</v>
      </c>
      <c r="J860" s="2">
        <f t="shared" si="29"/>
        <v>0</v>
      </c>
      <c r="K860" s="2">
        <f t="shared" si="29"/>
        <v>0</v>
      </c>
      <c r="AHR860" s="1"/>
    </row>
    <row r="861" spans="1:902" s="2" customFormat="1" ht="16.5" customHeight="1">
      <c r="A861" s="8">
        <v>296</v>
      </c>
      <c r="B861" s="6" t="s">
        <v>2704</v>
      </c>
      <c r="C861" s="17" t="s">
        <v>654</v>
      </c>
      <c r="D861" s="6" t="s">
        <v>3122</v>
      </c>
      <c r="E861" s="7" t="s">
        <v>1490</v>
      </c>
      <c r="F861" s="10" t="s">
        <v>1491</v>
      </c>
      <c r="H861" s="2">
        <f t="shared" si="28"/>
        <v>10</v>
      </c>
      <c r="I861" s="2">
        <f t="shared" si="29"/>
        <v>0</v>
      </c>
      <c r="J861" s="2">
        <f t="shared" si="29"/>
        <v>0</v>
      </c>
      <c r="K861" s="2">
        <f t="shared" si="29"/>
        <v>0</v>
      </c>
      <c r="AHR861" s="1"/>
    </row>
    <row r="862" spans="1:902" s="2" customFormat="1" ht="16.5" customHeight="1">
      <c r="A862" s="8">
        <v>296</v>
      </c>
      <c r="B862" s="6" t="s">
        <v>2704</v>
      </c>
      <c r="C862" s="17" t="s">
        <v>654</v>
      </c>
      <c r="D862" s="6" t="s">
        <v>3122</v>
      </c>
      <c r="E862" s="7" t="s">
        <v>1492</v>
      </c>
      <c r="F862" s="10" t="s">
        <v>1752</v>
      </c>
      <c r="H862" s="2">
        <f t="shared" si="28"/>
        <v>5</v>
      </c>
      <c r="I862" s="2">
        <f t="shared" si="29"/>
        <v>0</v>
      </c>
      <c r="J862" s="2">
        <f t="shared" si="29"/>
        <v>0</v>
      </c>
      <c r="K862" s="2">
        <f t="shared" si="29"/>
        <v>0</v>
      </c>
      <c r="AHR862" s="1"/>
    </row>
    <row r="863" spans="1:902" s="2" customFormat="1" ht="16.5" customHeight="1">
      <c r="A863" s="8">
        <v>297</v>
      </c>
      <c r="B863" s="6" t="s">
        <v>1061</v>
      </c>
      <c r="C863" s="17" t="s">
        <v>1002</v>
      </c>
      <c r="D863" s="6" t="s">
        <v>3123</v>
      </c>
      <c r="E863" s="7" t="s">
        <v>1492</v>
      </c>
      <c r="F863" s="10" t="s">
        <v>2101</v>
      </c>
      <c r="H863" s="2">
        <f t="shared" si="28"/>
        <v>26</v>
      </c>
      <c r="I863" s="2">
        <f t="shared" si="29"/>
        <v>0</v>
      </c>
      <c r="J863" s="2">
        <f t="shared" si="29"/>
        <v>0</v>
      </c>
      <c r="K863" s="2">
        <f t="shared" si="29"/>
        <v>0</v>
      </c>
      <c r="AHR863" s="1"/>
    </row>
    <row r="864" spans="1:902" s="2" customFormat="1" ht="16.5" customHeight="1">
      <c r="A864" s="8">
        <v>298</v>
      </c>
      <c r="B864" s="6" t="s">
        <v>2919</v>
      </c>
      <c r="C864" s="17" t="s">
        <v>1002</v>
      </c>
      <c r="D864" s="6" t="s">
        <v>3124</v>
      </c>
      <c r="E864" s="7" t="s">
        <v>1426</v>
      </c>
      <c r="F864" s="10" t="s">
        <v>1582</v>
      </c>
      <c r="H864" s="2">
        <f t="shared" si="28"/>
        <v>4</v>
      </c>
      <c r="I864" s="2">
        <f t="shared" si="29"/>
        <v>0</v>
      </c>
      <c r="J864" s="2">
        <f t="shared" si="29"/>
        <v>0</v>
      </c>
      <c r="K864" s="2">
        <f t="shared" si="29"/>
        <v>0</v>
      </c>
      <c r="AHR864" s="1"/>
    </row>
    <row r="865" spans="1:902" s="2" customFormat="1" ht="16.5" customHeight="1">
      <c r="A865" s="8">
        <v>299</v>
      </c>
      <c r="B865" s="6" t="s">
        <v>2362</v>
      </c>
      <c r="C865" s="17" t="s">
        <v>654</v>
      </c>
      <c r="D865" s="6" t="s">
        <v>2363</v>
      </c>
      <c r="E865" s="7" t="s">
        <v>1467</v>
      </c>
      <c r="F865" s="10" t="s">
        <v>1605</v>
      </c>
      <c r="H865" s="2">
        <f t="shared" si="28"/>
        <v>4</v>
      </c>
      <c r="I865" s="2">
        <f t="shared" si="29"/>
        <v>0</v>
      </c>
      <c r="J865" s="2">
        <f t="shared" si="29"/>
        <v>0</v>
      </c>
      <c r="K865" s="2">
        <f t="shared" si="29"/>
        <v>0</v>
      </c>
      <c r="AHR865" s="1"/>
    </row>
    <row r="866" spans="1:902" s="2" customFormat="1" ht="16.5" customHeight="1">
      <c r="A866" s="8">
        <v>300</v>
      </c>
      <c r="B866" s="6" t="s">
        <v>1372</v>
      </c>
      <c r="C866" s="17" t="s">
        <v>654</v>
      </c>
      <c r="D866" s="6" t="s">
        <v>2719</v>
      </c>
      <c r="E866" s="7" t="s">
        <v>1492</v>
      </c>
      <c r="F866" s="10" t="s">
        <v>1930</v>
      </c>
      <c r="H866" s="2">
        <f t="shared" si="28"/>
        <v>11</v>
      </c>
      <c r="I866" s="2">
        <f t="shared" si="29"/>
        <v>0</v>
      </c>
      <c r="J866" s="2">
        <f t="shared" si="29"/>
        <v>0</v>
      </c>
      <c r="K866" s="2">
        <f t="shared" si="29"/>
        <v>0</v>
      </c>
      <c r="AHR866" s="1"/>
    </row>
    <row r="867" spans="1:902" s="2" customFormat="1" ht="16.5" customHeight="1">
      <c r="A867" s="8">
        <v>300</v>
      </c>
      <c r="B867" s="6" t="s">
        <v>1372</v>
      </c>
      <c r="C867" s="17" t="s">
        <v>654</v>
      </c>
      <c r="D867" s="6" t="s">
        <v>2719</v>
      </c>
      <c r="E867" s="7" t="s">
        <v>1494</v>
      </c>
      <c r="F867" s="10" t="s">
        <v>2892</v>
      </c>
      <c r="H867" s="2">
        <f t="shared" si="28"/>
        <v>15</v>
      </c>
      <c r="I867" s="2">
        <f t="shared" si="29"/>
        <v>0</v>
      </c>
      <c r="J867" s="2">
        <f t="shared" si="29"/>
        <v>0</v>
      </c>
      <c r="K867" s="2">
        <f t="shared" si="29"/>
        <v>0</v>
      </c>
      <c r="AHR867" s="1"/>
    </row>
    <row r="868" spans="1:902" s="2" customFormat="1" ht="16.5" customHeight="1">
      <c r="A868" s="8">
        <v>301</v>
      </c>
      <c r="B868" s="6" t="s">
        <v>1796</v>
      </c>
      <c r="C868" s="17" t="s">
        <v>1002</v>
      </c>
      <c r="D868" s="6" t="s">
        <v>3125</v>
      </c>
      <c r="E868" s="7" t="s">
        <v>1494</v>
      </c>
      <c r="F868" s="10" t="s">
        <v>2892</v>
      </c>
      <c r="H868" s="2">
        <f t="shared" si="28"/>
        <v>15</v>
      </c>
      <c r="I868" s="2">
        <f t="shared" si="29"/>
        <v>0</v>
      </c>
      <c r="J868" s="2">
        <f t="shared" si="29"/>
        <v>0</v>
      </c>
      <c r="K868" s="2">
        <f t="shared" si="29"/>
        <v>0</v>
      </c>
      <c r="AHR868" s="1"/>
    </row>
    <row r="869" spans="1:902" s="2" customFormat="1" ht="16.5" customHeight="1">
      <c r="A869" s="8">
        <v>302</v>
      </c>
      <c r="B869" s="6" t="s">
        <v>1797</v>
      </c>
      <c r="C869" s="17" t="s">
        <v>1002</v>
      </c>
      <c r="D869" s="6" t="s">
        <v>1798</v>
      </c>
      <c r="E869" s="7" t="s">
        <v>2886</v>
      </c>
      <c r="F869" s="10" t="s">
        <v>1427</v>
      </c>
      <c r="H869" s="2">
        <f t="shared" si="28"/>
        <v>3</v>
      </c>
      <c r="I869" s="2">
        <f t="shared" si="29"/>
        <v>0</v>
      </c>
      <c r="J869" s="2">
        <f t="shared" si="29"/>
        <v>0</v>
      </c>
      <c r="K869" s="2">
        <f t="shared" si="29"/>
        <v>0</v>
      </c>
      <c r="AHR869" s="1"/>
    </row>
    <row r="870" spans="1:902" s="2" customFormat="1" ht="16.5" customHeight="1">
      <c r="A870" s="8">
        <v>303</v>
      </c>
      <c r="B870" s="6" t="s">
        <v>1799</v>
      </c>
      <c r="C870" s="17" t="s">
        <v>1002</v>
      </c>
      <c r="D870" s="6" t="s">
        <v>1800</v>
      </c>
      <c r="E870" s="7" t="s">
        <v>1426</v>
      </c>
      <c r="F870" s="10" t="s">
        <v>1427</v>
      </c>
      <c r="H870" s="2">
        <f t="shared" si="28"/>
        <v>3</v>
      </c>
      <c r="I870" s="2">
        <f t="shared" si="29"/>
        <v>0</v>
      </c>
      <c r="J870" s="2">
        <f t="shared" si="29"/>
        <v>0</v>
      </c>
      <c r="K870" s="2">
        <f t="shared" si="29"/>
        <v>0</v>
      </c>
      <c r="AHR870" s="1"/>
    </row>
    <row r="871" spans="1:902" s="2" customFormat="1" ht="16.5" customHeight="1">
      <c r="A871" s="8">
        <v>303</v>
      </c>
      <c r="B871" s="6" t="s">
        <v>1799</v>
      </c>
      <c r="C871" s="17" t="s">
        <v>1002</v>
      </c>
      <c r="D871" s="6" t="s">
        <v>1800</v>
      </c>
      <c r="E871" s="7" t="s">
        <v>1492</v>
      </c>
      <c r="F871" s="10" t="s">
        <v>1493</v>
      </c>
      <c r="H871" s="2">
        <f t="shared" si="28"/>
        <v>5</v>
      </c>
      <c r="I871" s="2">
        <f t="shared" si="29"/>
        <v>0</v>
      </c>
      <c r="J871" s="2">
        <f t="shared" si="29"/>
        <v>0</v>
      </c>
      <c r="K871" s="2">
        <f t="shared" si="29"/>
        <v>0</v>
      </c>
      <c r="AHR871" s="1"/>
    </row>
    <row r="872" spans="1:902" s="2" customFormat="1" ht="16.5" customHeight="1">
      <c r="A872" s="8">
        <v>303</v>
      </c>
      <c r="B872" s="6" t="s">
        <v>1799</v>
      </c>
      <c r="C872" s="17" t="s">
        <v>1002</v>
      </c>
      <c r="D872" s="6" t="s">
        <v>1800</v>
      </c>
      <c r="E872" s="7" t="s">
        <v>2886</v>
      </c>
      <c r="F872" s="10" t="s">
        <v>1427</v>
      </c>
      <c r="H872" s="2">
        <f t="shared" si="28"/>
        <v>3</v>
      </c>
      <c r="I872" s="2">
        <f t="shared" si="29"/>
        <v>0</v>
      </c>
      <c r="J872" s="2">
        <f t="shared" si="29"/>
        <v>0</v>
      </c>
      <c r="K872" s="2">
        <f t="shared" si="29"/>
        <v>0</v>
      </c>
      <c r="AHR872" s="1"/>
    </row>
    <row r="873" spans="1:902" s="2" customFormat="1" ht="16.5" customHeight="1">
      <c r="A873" s="8">
        <v>304</v>
      </c>
      <c r="B873" s="6" t="s">
        <v>2920</v>
      </c>
      <c r="C873" s="17" t="s">
        <v>654</v>
      </c>
      <c r="D873" s="6" t="s">
        <v>3126</v>
      </c>
      <c r="E873" s="7" t="s">
        <v>1467</v>
      </c>
      <c r="F873" s="10" t="s">
        <v>1605</v>
      </c>
      <c r="H873" s="2">
        <f t="shared" si="28"/>
        <v>4</v>
      </c>
      <c r="I873" s="2">
        <f t="shared" si="29"/>
        <v>0</v>
      </c>
      <c r="J873" s="2">
        <f t="shared" si="29"/>
        <v>0</v>
      </c>
      <c r="K873" s="2">
        <f t="shared" si="29"/>
        <v>0</v>
      </c>
      <c r="AHR873" s="1"/>
    </row>
    <row r="874" spans="1:902" s="2" customFormat="1" ht="16.5" customHeight="1">
      <c r="A874" s="8">
        <v>304</v>
      </c>
      <c r="B874" s="6" t="s">
        <v>2920</v>
      </c>
      <c r="C874" s="17" t="s">
        <v>654</v>
      </c>
      <c r="D874" s="6" t="s">
        <v>3126</v>
      </c>
      <c r="E874" s="7" t="s">
        <v>1429</v>
      </c>
      <c r="F874" s="10" t="s">
        <v>1707</v>
      </c>
      <c r="H874" s="2">
        <f t="shared" si="28"/>
        <v>13</v>
      </c>
      <c r="I874" s="2">
        <f t="shared" si="29"/>
        <v>0</v>
      </c>
      <c r="J874" s="2">
        <f t="shared" si="29"/>
        <v>0</v>
      </c>
      <c r="K874" s="2">
        <f t="shared" si="29"/>
        <v>0</v>
      </c>
      <c r="AHR874" s="1"/>
    </row>
    <row r="875" spans="1:902" s="2" customFormat="1" ht="16.5" customHeight="1">
      <c r="A875" s="8">
        <v>304</v>
      </c>
      <c r="B875" s="6" t="s">
        <v>2920</v>
      </c>
      <c r="C875" s="17" t="s">
        <v>654</v>
      </c>
      <c r="D875" s="6" t="s">
        <v>3126</v>
      </c>
      <c r="E875" s="7" t="s">
        <v>1490</v>
      </c>
      <c r="F875" s="10" t="s">
        <v>1635</v>
      </c>
      <c r="H875" s="2">
        <f t="shared" si="28"/>
        <v>18</v>
      </c>
      <c r="I875" s="2">
        <f t="shared" si="29"/>
        <v>0</v>
      </c>
      <c r="J875" s="2">
        <f t="shared" si="29"/>
        <v>0</v>
      </c>
      <c r="K875" s="2">
        <f t="shared" si="29"/>
        <v>0</v>
      </c>
      <c r="AHR875" s="1"/>
    </row>
    <row r="876" spans="1:902" s="2" customFormat="1" ht="16.5" customHeight="1">
      <c r="A876" s="8">
        <v>305</v>
      </c>
      <c r="B876" s="6" t="s">
        <v>2364</v>
      </c>
      <c r="C876" s="17" t="s">
        <v>654</v>
      </c>
      <c r="D876" s="6" t="s">
        <v>2365</v>
      </c>
      <c r="E876" s="7" t="s">
        <v>1436</v>
      </c>
      <c r="F876" s="10" t="s">
        <v>2447</v>
      </c>
      <c r="H876" s="2">
        <f t="shared" si="28"/>
        <v>9</v>
      </c>
      <c r="I876" s="2">
        <f t="shared" si="29"/>
        <v>0</v>
      </c>
      <c r="J876" s="2">
        <f t="shared" si="29"/>
        <v>0</v>
      </c>
      <c r="K876" s="2">
        <f t="shared" si="29"/>
        <v>0</v>
      </c>
      <c r="AHR876" s="1"/>
    </row>
    <row r="877" spans="1:902" s="2" customFormat="1" ht="16.5" customHeight="1">
      <c r="A877" s="8">
        <v>306</v>
      </c>
      <c r="B877" s="6" t="s">
        <v>810</v>
      </c>
      <c r="C877" s="17" t="s">
        <v>654</v>
      </c>
      <c r="D877" s="6" t="s">
        <v>695</v>
      </c>
      <c r="E877" s="7" t="s">
        <v>1467</v>
      </c>
      <c r="F877" s="10" t="s">
        <v>1605</v>
      </c>
      <c r="H877" s="2">
        <f t="shared" si="28"/>
        <v>4</v>
      </c>
      <c r="I877" s="2">
        <f t="shared" si="29"/>
        <v>0</v>
      </c>
      <c r="J877" s="2">
        <f t="shared" si="29"/>
        <v>0</v>
      </c>
      <c r="K877" s="2">
        <f t="shared" si="29"/>
        <v>0</v>
      </c>
      <c r="AHR877" s="1"/>
    </row>
    <row r="878" spans="1:902" s="2" customFormat="1" ht="16.5" customHeight="1">
      <c r="A878" s="8">
        <v>306</v>
      </c>
      <c r="B878" s="6" t="s">
        <v>810</v>
      </c>
      <c r="C878" s="17" t="s">
        <v>654</v>
      </c>
      <c r="D878" s="6" t="s">
        <v>695</v>
      </c>
      <c r="E878" s="7" t="s">
        <v>1429</v>
      </c>
      <c r="F878" s="10" t="s">
        <v>2169</v>
      </c>
      <c r="H878" s="2">
        <f t="shared" si="28"/>
        <v>17</v>
      </c>
      <c r="I878" s="2">
        <f t="shared" si="29"/>
        <v>0</v>
      </c>
      <c r="J878" s="2">
        <f t="shared" si="29"/>
        <v>0</v>
      </c>
      <c r="K878" s="2">
        <f t="shared" si="29"/>
        <v>0</v>
      </c>
      <c r="AHR878" s="1"/>
    </row>
    <row r="879" spans="1:902" s="2" customFormat="1" ht="16.5" customHeight="1">
      <c r="A879" s="8">
        <v>306</v>
      </c>
      <c r="B879" s="6" t="s">
        <v>810</v>
      </c>
      <c r="C879" s="17" t="s">
        <v>654</v>
      </c>
      <c r="D879" s="6" t="s">
        <v>695</v>
      </c>
      <c r="E879" s="7" t="s">
        <v>1490</v>
      </c>
      <c r="F879" s="10" t="s">
        <v>1491</v>
      </c>
      <c r="H879" s="2">
        <f t="shared" si="28"/>
        <v>10</v>
      </c>
      <c r="I879" s="2">
        <f t="shared" si="29"/>
        <v>0</v>
      </c>
      <c r="J879" s="2">
        <f t="shared" si="29"/>
        <v>0</v>
      </c>
      <c r="K879" s="2">
        <f t="shared" si="29"/>
        <v>0</v>
      </c>
      <c r="AHR879" s="1"/>
    </row>
    <row r="880" spans="1:902" s="2" customFormat="1" ht="16.5" customHeight="1">
      <c r="A880" s="8">
        <v>307</v>
      </c>
      <c r="B880" s="6" t="s">
        <v>2366</v>
      </c>
      <c r="C880" s="17" t="s">
        <v>654</v>
      </c>
      <c r="D880" s="6" t="s">
        <v>2367</v>
      </c>
      <c r="E880" s="7" t="s">
        <v>1450</v>
      </c>
      <c r="F880" s="10" t="s">
        <v>1629</v>
      </c>
      <c r="H880" s="2">
        <f t="shared" si="28"/>
        <v>8</v>
      </c>
      <c r="I880" s="2">
        <f t="shared" si="29"/>
        <v>0</v>
      </c>
      <c r="J880" s="2">
        <f t="shared" si="29"/>
        <v>0</v>
      </c>
      <c r="K880" s="2">
        <f t="shared" si="29"/>
        <v>0</v>
      </c>
      <c r="AHR880" s="1"/>
    </row>
    <row r="881" spans="1:902" s="2" customFormat="1" ht="16.5" customHeight="1">
      <c r="A881" s="8">
        <v>308</v>
      </c>
      <c r="B881" s="6" t="s">
        <v>1083</v>
      </c>
      <c r="C881" s="17" t="s">
        <v>1002</v>
      </c>
      <c r="D881" s="6" t="s">
        <v>1084</v>
      </c>
      <c r="E881" s="7" t="s">
        <v>1429</v>
      </c>
      <c r="F881" s="10" t="s">
        <v>1447</v>
      </c>
      <c r="H881" s="2">
        <f t="shared" si="28"/>
        <v>10</v>
      </c>
      <c r="I881" s="2">
        <f t="shared" si="29"/>
        <v>0</v>
      </c>
      <c r="J881" s="2">
        <f t="shared" si="29"/>
        <v>0</v>
      </c>
      <c r="K881" s="2">
        <f t="shared" si="29"/>
        <v>0</v>
      </c>
      <c r="AHR881" s="1"/>
    </row>
    <row r="882" spans="1:902" s="2" customFormat="1" ht="16.5" customHeight="1">
      <c r="A882" s="8">
        <v>308</v>
      </c>
      <c r="B882" s="6" t="s">
        <v>1083</v>
      </c>
      <c r="C882" s="17" t="s">
        <v>1002</v>
      </c>
      <c r="D882" s="6" t="s">
        <v>1084</v>
      </c>
      <c r="E882" s="7" t="s">
        <v>1490</v>
      </c>
      <c r="F882" s="10" t="s">
        <v>1635</v>
      </c>
      <c r="H882" s="2">
        <f t="shared" si="28"/>
        <v>18</v>
      </c>
      <c r="I882" s="2">
        <f t="shared" si="29"/>
        <v>0</v>
      </c>
      <c r="J882" s="2">
        <f t="shared" si="29"/>
        <v>0</v>
      </c>
      <c r="K882" s="2">
        <f t="shared" si="29"/>
        <v>0</v>
      </c>
      <c r="AHR882" s="1"/>
    </row>
    <row r="883" spans="1:902" s="2" customFormat="1" ht="16.5" customHeight="1">
      <c r="A883" s="8">
        <v>308</v>
      </c>
      <c r="B883" s="6" t="s">
        <v>1083</v>
      </c>
      <c r="C883" s="17" t="s">
        <v>1002</v>
      </c>
      <c r="D883" s="6" t="s">
        <v>1084</v>
      </c>
      <c r="E883" s="7" t="s">
        <v>1492</v>
      </c>
      <c r="F883" s="10" t="s">
        <v>3407</v>
      </c>
      <c r="H883" s="2">
        <f t="shared" si="28"/>
        <v>33</v>
      </c>
      <c r="I883" s="2">
        <f t="shared" si="29"/>
        <v>0</v>
      </c>
      <c r="J883" s="2">
        <f t="shared" si="29"/>
        <v>0</v>
      </c>
      <c r="K883" s="2">
        <f t="shared" si="29"/>
        <v>0</v>
      </c>
      <c r="AHR883" s="1"/>
    </row>
    <row r="884" spans="1:902" s="2" customFormat="1" ht="16.5" customHeight="1">
      <c r="A884" s="8">
        <v>308</v>
      </c>
      <c r="B884" s="6" t="s">
        <v>1083</v>
      </c>
      <c r="C884" s="17" t="s">
        <v>1002</v>
      </c>
      <c r="D884" s="6" t="s">
        <v>1084</v>
      </c>
      <c r="E884" s="7" t="s">
        <v>1494</v>
      </c>
      <c r="F884" s="10" t="s">
        <v>1648</v>
      </c>
      <c r="H884" s="2">
        <f t="shared" si="28"/>
        <v>9</v>
      </c>
      <c r="I884" s="2">
        <f t="shared" si="29"/>
        <v>0</v>
      </c>
      <c r="J884" s="2">
        <f t="shared" si="29"/>
        <v>0</v>
      </c>
      <c r="K884" s="2">
        <f t="shared" si="29"/>
        <v>0</v>
      </c>
      <c r="AHR884" s="1"/>
    </row>
    <row r="885" spans="1:902" s="2" customFormat="1" ht="16.5" customHeight="1">
      <c r="A885" s="8">
        <v>308</v>
      </c>
      <c r="B885" s="6" t="s">
        <v>1083</v>
      </c>
      <c r="C885" s="17" t="s">
        <v>1002</v>
      </c>
      <c r="D885" s="6" t="s">
        <v>1084</v>
      </c>
      <c r="E885" s="7" t="s">
        <v>2886</v>
      </c>
      <c r="F885" s="10" t="s">
        <v>1427</v>
      </c>
      <c r="H885" s="2">
        <f t="shared" si="28"/>
        <v>3</v>
      </c>
      <c r="I885" s="2">
        <f t="shared" si="29"/>
        <v>0</v>
      </c>
      <c r="J885" s="2">
        <f t="shared" si="29"/>
        <v>0</v>
      </c>
      <c r="K885" s="2">
        <f t="shared" si="29"/>
        <v>0</v>
      </c>
      <c r="AHR885" s="1"/>
    </row>
    <row r="886" spans="1:902" s="2" customFormat="1" ht="16.5" customHeight="1">
      <c r="A886" s="8">
        <v>309</v>
      </c>
      <c r="B886" s="6" t="s">
        <v>343</v>
      </c>
      <c r="C886" s="17" t="s">
        <v>1002</v>
      </c>
      <c r="D886" s="6" t="s">
        <v>2673</v>
      </c>
      <c r="E886" s="7" t="s">
        <v>1536</v>
      </c>
      <c r="F886" s="10" t="s">
        <v>1537</v>
      </c>
      <c r="H886" s="2">
        <f t="shared" si="28"/>
        <v>4</v>
      </c>
      <c r="I886" s="2">
        <f t="shared" si="29"/>
        <v>0</v>
      </c>
      <c r="J886" s="2">
        <f t="shared" si="29"/>
        <v>0</v>
      </c>
      <c r="K886" s="2">
        <f t="shared" si="29"/>
        <v>0</v>
      </c>
      <c r="AHR886" s="1"/>
    </row>
    <row r="887" spans="1:902" s="2" customFormat="1" ht="16.5" customHeight="1">
      <c r="A887" s="8">
        <v>309</v>
      </c>
      <c r="B887" s="6" t="s">
        <v>343</v>
      </c>
      <c r="C887" s="17" t="s">
        <v>1002</v>
      </c>
      <c r="D887" s="6" t="s">
        <v>2673</v>
      </c>
      <c r="E887" s="7" t="s">
        <v>1429</v>
      </c>
      <c r="F887" s="10" t="s">
        <v>1456</v>
      </c>
      <c r="H887" s="2">
        <f t="shared" si="28"/>
        <v>21</v>
      </c>
      <c r="I887" s="2">
        <f t="shared" si="29"/>
        <v>0</v>
      </c>
      <c r="J887" s="2">
        <f t="shared" si="29"/>
        <v>0</v>
      </c>
      <c r="K887" s="2">
        <f t="shared" si="29"/>
        <v>0</v>
      </c>
      <c r="AHR887" s="1"/>
    </row>
    <row r="888" spans="1:902" s="2" customFormat="1" ht="16.5" customHeight="1">
      <c r="A888" s="8">
        <v>310</v>
      </c>
      <c r="B888" s="6" t="s">
        <v>1801</v>
      </c>
      <c r="C888" s="17" t="s">
        <v>1002</v>
      </c>
      <c r="D888" s="6" t="s">
        <v>1802</v>
      </c>
      <c r="E888" s="7" t="s">
        <v>1462</v>
      </c>
      <c r="F888" s="10" t="s">
        <v>1803</v>
      </c>
      <c r="H888" s="2">
        <f t="shared" si="28"/>
        <v>5</v>
      </c>
      <c r="I888" s="2">
        <f t="shared" si="29"/>
        <v>0</v>
      </c>
      <c r="J888" s="2">
        <f t="shared" si="29"/>
        <v>0</v>
      </c>
      <c r="K888" s="2">
        <f t="shared" si="29"/>
        <v>0</v>
      </c>
      <c r="AHR888" s="1"/>
    </row>
    <row r="889" spans="1:902" s="2" customFormat="1" ht="16.5" customHeight="1">
      <c r="A889" s="8">
        <v>310</v>
      </c>
      <c r="B889" s="6" t="s">
        <v>1801</v>
      </c>
      <c r="C889" s="17" t="s">
        <v>1002</v>
      </c>
      <c r="D889" s="6" t="s">
        <v>1802</v>
      </c>
      <c r="E889" s="7" t="s">
        <v>1454</v>
      </c>
      <c r="F889" s="10" t="s">
        <v>1455</v>
      </c>
      <c r="H889" s="2">
        <f t="shared" si="28"/>
        <v>4</v>
      </c>
      <c r="I889" s="2">
        <f t="shared" si="29"/>
        <v>0</v>
      </c>
      <c r="J889" s="2">
        <f t="shared" si="29"/>
        <v>0</v>
      </c>
      <c r="K889" s="2">
        <f t="shared" si="29"/>
        <v>0</v>
      </c>
      <c r="AHR889" s="1"/>
    </row>
    <row r="890" spans="1:902" s="2" customFormat="1" ht="16.5" customHeight="1">
      <c r="A890" s="8">
        <v>310</v>
      </c>
      <c r="B890" s="6" t="s">
        <v>1801</v>
      </c>
      <c r="C890" s="17" t="s">
        <v>1002</v>
      </c>
      <c r="D890" s="6" t="s">
        <v>1802</v>
      </c>
      <c r="E890" s="7" t="s">
        <v>1450</v>
      </c>
      <c r="F890" s="10" t="s">
        <v>1804</v>
      </c>
      <c r="H890" s="2">
        <f t="shared" si="28"/>
        <v>8</v>
      </c>
      <c r="I890" s="2">
        <f t="shared" si="29"/>
        <v>0</v>
      </c>
      <c r="J890" s="2">
        <f t="shared" si="29"/>
        <v>0</v>
      </c>
      <c r="K890" s="2">
        <f t="shared" si="29"/>
        <v>0</v>
      </c>
      <c r="AHR890" s="1"/>
    </row>
    <row r="891" spans="1:902" s="2" customFormat="1" ht="16.5" customHeight="1">
      <c r="A891" s="8">
        <v>310</v>
      </c>
      <c r="B891" s="6" t="s">
        <v>1801</v>
      </c>
      <c r="C891" s="17" t="s">
        <v>1002</v>
      </c>
      <c r="D891" s="6" t="s">
        <v>1802</v>
      </c>
      <c r="E891" s="7" t="s">
        <v>1429</v>
      </c>
      <c r="F891" s="10" t="s">
        <v>3412</v>
      </c>
      <c r="H891" s="2">
        <f t="shared" si="28"/>
        <v>2</v>
      </c>
      <c r="I891" s="2">
        <f t="shared" si="29"/>
        <v>0</v>
      </c>
      <c r="J891" s="2">
        <f t="shared" si="29"/>
        <v>0</v>
      </c>
      <c r="K891" s="2">
        <f t="shared" si="29"/>
        <v>0</v>
      </c>
      <c r="AHR891" s="1"/>
    </row>
    <row r="892" spans="1:902" s="2" customFormat="1" ht="16.5" customHeight="1">
      <c r="A892" s="8">
        <v>310</v>
      </c>
      <c r="B892" s="6" t="s">
        <v>1801</v>
      </c>
      <c r="C892" s="17" t="s">
        <v>1002</v>
      </c>
      <c r="D892" s="6" t="s">
        <v>1802</v>
      </c>
      <c r="E892" s="7" t="s">
        <v>1431</v>
      </c>
      <c r="F892" s="10" t="s">
        <v>1498</v>
      </c>
      <c r="H892" s="2">
        <f t="shared" si="28"/>
        <v>2</v>
      </c>
      <c r="I892" s="2">
        <f t="shared" si="29"/>
        <v>0</v>
      </c>
      <c r="J892" s="2">
        <f t="shared" si="29"/>
        <v>0</v>
      </c>
      <c r="K892" s="2">
        <f t="shared" si="29"/>
        <v>0</v>
      </c>
      <c r="AHR892" s="1"/>
    </row>
    <row r="893" spans="1:902" s="2" customFormat="1" ht="16.5" customHeight="1">
      <c r="A893" s="8">
        <v>311</v>
      </c>
      <c r="B893" s="6" t="s">
        <v>2921</v>
      </c>
      <c r="C893" s="17" t="s">
        <v>1002</v>
      </c>
      <c r="D893" s="6" t="s">
        <v>3127</v>
      </c>
      <c r="E893" s="7" t="s">
        <v>1483</v>
      </c>
      <c r="F893" s="10" t="s">
        <v>2875</v>
      </c>
      <c r="H893" s="2">
        <f t="shared" si="28"/>
        <v>7</v>
      </c>
      <c r="I893" s="2">
        <f t="shared" si="29"/>
        <v>0</v>
      </c>
      <c r="J893" s="2">
        <f t="shared" si="29"/>
        <v>0</v>
      </c>
      <c r="K893" s="2">
        <f t="shared" si="29"/>
        <v>0</v>
      </c>
      <c r="AHR893" s="1"/>
    </row>
    <row r="894" spans="1:902" s="2" customFormat="1" ht="16.5" customHeight="1">
      <c r="A894" s="8">
        <v>312</v>
      </c>
      <c r="B894" s="6" t="s">
        <v>721</v>
      </c>
      <c r="C894" s="17" t="s">
        <v>654</v>
      </c>
      <c r="D894" s="6" t="s">
        <v>722</v>
      </c>
      <c r="E894" s="7" t="s">
        <v>1462</v>
      </c>
      <c r="F894" s="10" t="s">
        <v>1427</v>
      </c>
      <c r="H894" s="2">
        <f t="shared" si="28"/>
        <v>3</v>
      </c>
      <c r="I894" s="2">
        <f t="shared" si="29"/>
        <v>0</v>
      </c>
      <c r="J894" s="2">
        <f t="shared" si="29"/>
        <v>0</v>
      </c>
      <c r="K894" s="2">
        <f t="shared" si="29"/>
        <v>0</v>
      </c>
      <c r="AHR894" s="1"/>
    </row>
    <row r="895" spans="1:902" s="2" customFormat="1" ht="16.5" customHeight="1">
      <c r="A895" s="8">
        <v>312</v>
      </c>
      <c r="B895" s="6" t="s">
        <v>721</v>
      </c>
      <c r="C895" s="17" t="s">
        <v>654</v>
      </c>
      <c r="D895" s="6" t="s">
        <v>722</v>
      </c>
      <c r="E895" s="7" t="s">
        <v>1426</v>
      </c>
      <c r="F895" s="10" t="s">
        <v>1427</v>
      </c>
      <c r="H895" s="2">
        <f t="shared" si="28"/>
        <v>3</v>
      </c>
      <c r="I895" s="2">
        <f t="shared" si="29"/>
        <v>0</v>
      </c>
      <c r="J895" s="2">
        <f t="shared" si="29"/>
        <v>0</v>
      </c>
      <c r="K895" s="2">
        <f t="shared" si="29"/>
        <v>0</v>
      </c>
      <c r="AHR895" s="1"/>
    </row>
    <row r="896" spans="1:902" s="2" customFormat="1" ht="16.5" customHeight="1">
      <c r="A896" s="8">
        <v>312</v>
      </c>
      <c r="B896" s="6" t="s">
        <v>721</v>
      </c>
      <c r="C896" s="17" t="s">
        <v>654</v>
      </c>
      <c r="D896" s="6" t="s">
        <v>722</v>
      </c>
      <c r="E896" s="7" t="s">
        <v>1428</v>
      </c>
      <c r="F896" s="10" t="s">
        <v>2368</v>
      </c>
      <c r="H896" s="2">
        <f t="shared" si="28"/>
        <v>14</v>
      </c>
      <c r="I896" s="2">
        <f t="shared" si="29"/>
        <v>0</v>
      </c>
      <c r="J896" s="2">
        <f t="shared" si="29"/>
        <v>0</v>
      </c>
      <c r="K896" s="2">
        <f t="shared" si="29"/>
        <v>0</v>
      </c>
      <c r="AHR896" s="1"/>
    </row>
    <row r="897" spans="1:902" s="2" customFormat="1" ht="16.5" customHeight="1">
      <c r="A897" s="8">
        <v>312</v>
      </c>
      <c r="B897" s="6" t="s">
        <v>721</v>
      </c>
      <c r="C897" s="17" t="s">
        <v>654</v>
      </c>
      <c r="D897" s="6" t="s">
        <v>722</v>
      </c>
      <c r="E897" s="7" t="s">
        <v>1503</v>
      </c>
      <c r="F897" s="10" t="s">
        <v>1623</v>
      </c>
      <c r="H897" s="2">
        <f t="shared" si="28"/>
        <v>2</v>
      </c>
      <c r="I897" s="2">
        <f t="shared" si="29"/>
        <v>0</v>
      </c>
      <c r="J897" s="2">
        <f t="shared" si="29"/>
        <v>0</v>
      </c>
      <c r="K897" s="2">
        <f t="shared" si="29"/>
        <v>0</v>
      </c>
      <c r="AHR897" s="1"/>
    </row>
    <row r="898" spans="1:902" s="2" customFormat="1" ht="16.5" customHeight="1">
      <c r="A898" s="8">
        <v>312</v>
      </c>
      <c r="B898" s="6" t="s">
        <v>721</v>
      </c>
      <c r="C898" s="17" t="s">
        <v>654</v>
      </c>
      <c r="D898" s="6" t="s">
        <v>722</v>
      </c>
      <c r="E898" s="7" t="s">
        <v>3350</v>
      </c>
      <c r="F898" s="10" t="s">
        <v>1864</v>
      </c>
      <c r="H898" s="2">
        <f t="shared" si="28"/>
        <v>9</v>
      </c>
      <c r="I898" s="2">
        <f t="shared" si="29"/>
        <v>0</v>
      </c>
      <c r="J898" s="2">
        <f t="shared" si="29"/>
        <v>0</v>
      </c>
      <c r="K898" s="2">
        <f t="shared" si="29"/>
        <v>0</v>
      </c>
      <c r="AHR898" s="1"/>
    </row>
    <row r="899" spans="1:902" s="2" customFormat="1" ht="16.5" customHeight="1">
      <c r="A899" s="8">
        <v>312</v>
      </c>
      <c r="B899" s="6" t="s">
        <v>721</v>
      </c>
      <c r="C899" s="17" t="s">
        <v>654</v>
      </c>
      <c r="D899" s="6" t="s">
        <v>722</v>
      </c>
      <c r="E899" s="7" t="s">
        <v>1429</v>
      </c>
      <c r="F899" s="10" t="s">
        <v>1600</v>
      </c>
      <c r="H899" s="2">
        <f t="shared" si="28"/>
        <v>9</v>
      </c>
      <c r="I899" s="2">
        <f t="shared" si="29"/>
        <v>0</v>
      </c>
      <c r="J899" s="2">
        <f t="shared" si="29"/>
        <v>0</v>
      </c>
      <c r="K899" s="2">
        <f t="shared" si="29"/>
        <v>0</v>
      </c>
      <c r="AHR899" s="1"/>
    </row>
    <row r="900" spans="1:902" s="2" customFormat="1" ht="16.5" customHeight="1">
      <c r="A900" s="8">
        <v>312</v>
      </c>
      <c r="B900" s="6" t="s">
        <v>721</v>
      </c>
      <c r="C900" s="17" t="s">
        <v>654</v>
      </c>
      <c r="D900" s="6" t="s">
        <v>722</v>
      </c>
      <c r="E900" s="7" t="s">
        <v>1492</v>
      </c>
      <c r="F900" s="10" t="s">
        <v>1493</v>
      </c>
      <c r="H900" s="2">
        <f t="shared" si="28"/>
        <v>5</v>
      </c>
      <c r="I900" s="2">
        <f t="shared" si="29"/>
        <v>0</v>
      </c>
      <c r="J900" s="2">
        <f t="shared" si="29"/>
        <v>0</v>
      </c>
      <c r="K900" s="2">
        <f t="shared" si="29"/>
        <v>0</v>
      </c>
      <c r="AHR900" s="1"/>
    </row>
    <row r="901" spans="1:902" s="2" customFormat="1" ht="16.5" customHeight="1">
      <c r="A901" s="8">
        <v>313</v>
      </c>
      <c r="B901" s="6" t="s">
        <v>1338</v>
      </c>
      <c r="C901" s="17" t="s">
        <v>654</v>
      </c>
      <c r="D901" s="6" t="s">
        <v>1339</v>
      </c>
      <c r="E901" s="7" t="s">
        <v>1490</v>
      </c>
      <c r="F901" s="10" t="s">
        <v>1660</v>
      </c>
      <c r="H901" s="2">
        <f t="shared" ref="H901:H964" si="30">LEN(F901)</f>
        <v>7</v>
      </c>
      <c r="I901" s="2">
        <f t="shared" si="29"/>
        <v>0</v>
      </c>
      <c r="J901" s="2">
        <f t="shared" si="29"/>
        <v>0</v>
      </c>
      <c r="K901" s="2">
        <f t="shared" si="29"/>
        <v>0</v>
      </c>
      <c r="AHR901" s="1"/>
    </row>
    <row r="902" spans="1:902" s="2" customFormat="1" ht="16.5" customHeight="1">
      <c r="A902" s="8">
        <v>313</v>
      </c>
      <c r="B902" s="6" t="s">
        <v>1338</v>
      </c>
      <c r="C902" s="17" t="s">
        <v>654</v>
      </c>
      <c r="D902" s="6" t="s">
        <v>1339</v>
      </c>
      <c r="E902" s="7" t="s">
        <v>1492</v>
      </c>
      <c r="F902" s="10" t="s">
        <v>1930</v>
      </c>
      <c r="H902" s="2">
        <f t="shared" si="30"/>
        <v>11</v>
      </c>
      <c r="I902" s="2">
        <f t="shared" ref="I902:K965" si="31">IF(H902-40&gt;0,H902-40,0)</f>
        <v>0</v>
      </c>
      <c r="J902" s="2">
        <f t="shared" si="31"/>
        <v>0</v>
      </c>
      <c r="K902" s="2">
        <f t="shared" si="31"/>
        <v>0</v>
      </c>
      <c r="AHR902" s="1"/>
    </row>
    <row r="903" spans="1:902" s="2" customFormat="1" ht="16.5" customHeight="1">
      <c r="A903" s="8">
        <v>313</v>
      </c>
      <c r="B903" s="6" t="s">
        <v>1338</v>
      </c>
      <c r="C903" s="17" t="s">
        <v>654</v>
      </c>
      <c r="D903" s="6" t="s">
        <v>1339</v>
      </c>
      <c r="E903" s="7" t="s">
        <v>2886</v>
      </c>
      <c r="F903" s="10" t="s">
        <v>1427</v>
      </c>
      <c r="H903" s="2">
        <f t="shared" si="30"/>
        <v>3</v>
      </c>
      <c r="I903" s="2">
        <f t="shared" si="31"/>
        <v>0</v>
      </c>
      <c r="J903" s="2">
        <f t="shared" si="31"/>
        <v>0</v>
      </c>
      <c r="K903" s="2">
        <f t="shared" si="31"/>
        <v>0</v>
      </c>
      <c r="AHR903" s="1"/>
    </row>
    <row r="904" spans="1:902" s="2" customFormat="1" ht="16.5" customHeight="1">
      <c r="A904" s="8">
        <v>314</v>
      </c>
      <c r="B904" s="6" t="s">
        <v>2369</v>
      </c>
      <c r="C904" s="17" t="s">
        <v>654</v>
      </c>
      <c r="D904" s="6" t="s">
        <v>3128</v>
      </c>
      <c r="E904" s="7" t="s">
        <v>1429</v>
      </c>
      <c r="F904" s="10" t="s">
        <v>1950</v>
      </c>
      <c r="H904" s="2">
        <f t="shared" si="30"/>
        <v>10</v>
      </c>
      <c r="I904" s="2">
        <f t="shared" si="31"/>
        <v>0</v>
      </c>
      <c r="J904" s="2">
        <f t="shared" si="31"/>
        <v>0</v>
      </c>
      <c r="K904" s="2">
        <f t="shared" si="31"/>
        <v>0</v>
      </c>
      <c r="AHR904" s="1"/>
    </row>
    <row r="905" spans="1:902" s="2" customFormat="1" ht="16.5" customHeight="1">
      <c r="A905" s="8">
        <v>314</v>
      </c>
      <c r="B905" s="6" t="s">
        <v>2369</v>
      </c>
      <c r="C905" s="17" t="s">
        <v>654</v>
      </c>
      <c r="D905" s="6" t="s">
        <v>3128</v>
      </c>
      <c r="E905" s="7" t="s">
        <v>1490</v>
      </c>
      <c r="F905" s="10" t="s">
        <v>1635</v>
      </c>
      <c r="H905" s="2">
        <f t="shared" si="30"/>
        <v>18</v>
      </c>
      <c r="I905" s="2">
        <f t="shared" si="31"/>
        <v>0</v>
      </c>
      <c r="J905" s="2">
        <f t="shared" si="31"/>
        <v>0</v>
      </c>
      <c r="K905" s="2">
        <f t="shared" si="31"/>
        <v>0</v>
      </c>
      <c r="AHR905" s="1"/>
    </row>
    <row r="906" spans="1:902" s="2" customFormat="1" ht="16.5" customHeight="1">
      <c r="A906" s="8">
        <v>314</v>
      </c>
      <c r="B906" s="6" t="s">
        <v>2369</v>
      </c>
      <c r="C906" s="17" t="s">
        <v>654</v>
      </c>
      <c r="D906" s="6" t="s">
        <v>3128</v>
      </c>
      <c r="E906" s="7" t="s">
        <v>1492</v>
      </c>
      <c r="F906" s="10" t="s">
        <v>1493</v>
      </c>
      <c r="H906" s="2">
        <f t="shared" si="30"/>
        <v>5</v>
      </c>
      <c r="I906" s="2">
        <f t="shared" si="31"/>
        <v>0</v>
      </c>
      <c r="J906" s="2">
        <f t="shared" si="31"/>
        <v>0</v>
      </c>
      <c r="K906" s="2">
        <f t="shared" si="31"/>
        <v>0</v>
      </c>
      <c r="AHR906" s="1"/>
    </row>
    <row r="907" spans="1:902" s="2" customFormat="1" ht="16.5" customHeight="1">
      <c r="A907" s="8">
        <v>314</v>
      </c>
      <c r="B907" s="6" t="s">
        <v>2369</v>
      </c>
      <c r="C907" s="17" t="s">
        <v>654</v>
      </c>
      <c r="D907" s="6" t="s">
        <v>3128</v>
      </c>
      <c r="E907" s="7" t="s">
        <v>2886</v>
      </c>
      <c r="F907" s="10" t="s">
        <v>1427</v>
      </c>
      <c r="H907" s="2">
        <f t="shared" si="30"/>
        <v>3</v>
      </c>
      <c r="I907" s="2">
        <f t="shared" si="31"/>
        <v>0</v>
      </c>
      <c r="J907" s="2">
        <f t="shared" si="31"/>
        <v>0</v>
      </c>
      <c r="K907" s="2">
        <f t="shared" si="31"/>
        <v>0</v>
      </c>
      <c r="AHR907" s="1"/>
    </row>
    <row r="908" spans="1:902" s="2" customFormat="1" ht="16.5" customHeight="1">
      <c r="A908" s="8">
        <v>314</v>
      </c>
      <c r="B908" s="6" t="s">
        <v>2369</v>
      </c>
      <c r="C908" s="17" t="s">
        <v>654</v>
      </c>
      <c r="D908" s="6" t="s">
        <v>3128</v>
      </c>
      <c r="E908" s="7" t="s">
        <v>1433</v>
      </c>
      <c r="F908" s="10" t="s">
        <v>1581</v>
      </c>
      <c r="H908" s="2">
        <f t="shared" si="30"/>
        <v>10</v>
      </c>
      <c r="I908" s="2">
        <f t="shared" si="31"/>
        <v>0</v>
      </c>
      <c r="J908" s="2">
        <f t="shared" si="31"/>
        <v>0</v>
      </c>
      <c r="K908" s="2">
        <f t="shared" si="31"/>
        <v>0</v>
      </c>
      <c r="AHR908" s="1"/>
    </row>
    <row r="909" spans="1:902" s="2" customFormat="1" ht="16.5" customHeight="1">
      <c r="A909" s="8">
        <v>315</v>
      </c>
      <c r="B909" s="6" t="s">
        <v>2370</v>
      </c>
      <c r="C909" s="17" t="s">
        <v>654</v>
      </c>
      <c r="D909" s="6" t="s">
        <v>2371</v>
      </c>
      <c r="E909" s="7" t="s">
        <v>1538</v>
      </c>
      <c r="F909" s="10" t="s">
        <v>1590</v>
      </c>
      <c r="H909" s="2">
        <f t="shared" si="30"/>
        <v>5</v>
      </c>
      <c r="I909" s="2">
        <f t="shared" si="31"/>
        <v>0</v>
      </c>
      <c r="J909" s="2">
        <f t="shared" si="31"/>
        <v>0</v>
      </c>
      <c r="K909" s="2">
        <f t="shared" si="31"/>
        <v>0</v>
      </c>
      <c r="AHR909" s="1"/>
    </row>
    <row r="910" spans="1:902" s="2" customFormat="1" ht="16.5" customHeight="1">
      <c r="A910" s="8">
        <v>315</v>
      </c>
      <c r="B910" s="6" t="s">
        <v>2370</v>
      </c>
      <c r="C910" s="17" t="s">
        <v>654</v>
      </c>
      <c r="D910" s="6" t="s">
        <v>2371</v>
      </c>
      <c r="E910" s="7" t="s">
        <v>1459</v>
      </c>
      <c r="F910" s="10" t="s">
        <v>2215</v>
      </c>
      <c r="H910" s="2">
        <f t="shared" si="30"/>
        <v>9</v>
      </c>
      <c r="I910" s="2">
        <f t="shared" si="31"/>
        <v>0</v>
      </c>
      <c r="J910" s="2">
        <f t="shared" si="31"/>
        <v>0</v>
      </c>
      <c r="K910" s="2">
        <f t="shared" si="31"/>
        <v>0</v>
      </c>
      <c r="AHR910" s="1"/>
    </row>
    <row r="911" spans="1:902" s="2" customFormat="1" ht="16.5" customHeight="1">
      <c r="A911" s="8">
        <v>315</v>
      </c>
      <c r="B911" s="6" t="s">
        <v>2370</v>
      </c>
      <c r="C911" s="17" t="s">
        <v>654</v>
      </c>
      <c r="D911" s="6" t="s">
        <v>2371</v>
      </c>
      <c r="E911" s="7" t="s">
        <v>1429</v>
      </c>
      <c r="F911" s="10" t="s">
        <v>3360</v>
      </c>
      <c r="H911" s="2">
        <f t="shared" si="30"/>
        <v>37</v>
      </c>
      <c r="I911" s="2">
        <f t="shared" si="31"/>
        <v>0</v>
      </c>
      <c r="J911" s="2">
        <f t="shared" si="31"/>
        <v>0</v>
      </c>
      <c r="K911" s="2">
        <f t="shared" si="31"/>
        <v>0</v>
      </c>
      <c r="AHR911" s="1"/>
    </row>
    <row r="912" spans="1:902" s="2" customFormat="1" ht="16.5" customHeight="1">
      <c r="A912" s="8">
        <v>316</v>
      </c>
      <c r="B912" s="6" t="s">
        <v>2922</v>
      </c>
      <c r="C912" s="17" t="s">
        <v>654</v>
      </c>
      <c r="D912" s="6" t="s">
        <v>807</v>
      </c>
      <c r="E912" s="7" t="s">
        <v>1492</v>
      </c>
      <c r="F912" s="10" t="s">
        <v>1752</v>
      </c>
      <c r="H912" s="2">
        <f t="shared" si="30"/>
        <v>5</v>
      </c>
      <c r="I912" s="2">
        <f t="shared" si="31"/>
        <v>0</v>
      </c>
      <c r="J912" s="2">
        <f t="shared" si="31"/>
        <v>0</v>
      </c>
      <c r="K912" s="2">
        <f t="shared" si="31"/>
        <v>0</v>
      </c>
      <c r="AHR912" s="1"/>
    </row>
    <row r="913" spans="1:902" s="2" customFormat="1" ht="16.5" customHeight="1">
      <c r="A913" s="8">
        <v>317</v>
      </c>
      <c r="B913" s="6" t="s">
        <v>2923</v>
      </c>
      <c r="C913" s="17" t="s">
        <v>654</v>
      </c>
      <c r="D913" s="6" t="s">
        <v>913</v>
      </c>
      <c r="E913" s="7" t="s">
        <v>1467</v>
      </c>
      <c r="F913" s="10" t="s">
        <v>1605</v>
      </c>
      <c r="H913" s="2">
        <f t="shared" si="30"/>
        <v>4</v>
      </c>
      <c r="I913" s="2">
        <f t="shared" si="31"/>
        <v>0</v>
      </c>
      <c r="J913" s="2">
        <f t="shared" si="31"/>
        <v>0</v>
      </c>
      <c r="K913" s="2">
        <f t="shared" si="31"/>
        <v>0</v>
      </c>
      <c r="AHR913" s="1"/>
    </row>
    <row r="914" spans="1:902" s="2" customFormat="1" ht="16.5" customHeight="1">
      <c r="A914" s="8">
        <v>317</v>
      </c>
      <c r="B914" s="6" t="s">
        <v>2923</v>
      </c>
      <c r="C914" s="17" t="s">
        <v>654</v>
      </c>
      <c r="D914" s="6" t="s">
        <v>913</v>
      </c>
      <c r="E914" s="7" t="s">
        <v>1457</v>
      </c>
      <c r="F914" s="10" t="s">
        <v>1458</v>
      </c>
      <c r="H914" s="2">
        <f t="shared" si="30"/>
        <v>21</v>
      </c>
      <c r="I914" s="2">
        <f t="shared" si="31"/>
        <v>0</v>
      </c>
      <c r="J914" s="2">
        <f t="shared" si="31"/>
        <v>0</v>
      </c>
      <c r="K914" s="2">
        <f t="shared" si="31"/>
        <v>0</v>
      </c>
      <c r="AHR914" s="1"/>
    </row>
    <row r="915" spans="1:902" s="2" customFormat="1" ht="16.5" customHeight="1">
      <c r="A915" s="8">
        <v>317</v>
      </c>
      <c r="B915" s="6" t="s">
        <v>2923</v>
      </c>
      <c r="C915" s="17" t="s">
        <v>654</v>
      </c>
      <c r="D915" s="6" t="s">
        <v>913</v>
      </c>
      <c r="E915" s="7" t="s">
        <v>1429</v>
      </c>
      <c r="F915" s="10" t="s">
        <v>3413</v>
      </c>
      <c r="H915" s="2">
        <f t="shared" si="30"/>
        <v>31</v>
      </c>
      <c r="I915" s="2">
        <f t="shared" si="31"/>
        <v>0</v>
      </c>
      <c r="J915" s="2">
        <f t="shared" si="31"/>
        <v>0</v>
      </c>
      <c r="K915" s="2">
        <f t="shared" si="31"/>
        <v>0</v>
      </c>
      <c r="AHR915" s="1"/>
    </row>
    <row r="916" spans="1:902" s="2" customFormat="1" ht="16.5" customHeight="1">
      <c r="A916" s="8">
        <v>317</v>
      </c>
      <c r="B916" s="6" t="s">
        <v>2923</v>
      </c>
      <c r="C916" s="17" t="s">
        <v>654</v>
      </c>
      <c r="D916" s="6" t="s">
        <v>913</v>
      </c>
      <c r="E916" s="7" t="s">
        <v>1490</v>
      </c>
      <c r="F916" s="10" t="s">
        <v>1491</v>
      </c>
      <c r="H916" s="2">
        <f t="shared" si="30"/>
        <v>10</v>
      </c>
      <c r="I916" s="2">
        <f t="shared" si="31"/>
        <v>0</v>
      </c>
      <c r="J916" s="2">
        <f t="shared" si="31"/>
        <v>0</v>
      </c>
      <c r="K916" s="2">
        <f t="shared" si="31"/>
        <v>0</v>
      </c>
      <c r="AHR916" s="1"/>
    </row>
    <row r="917" spans="1:902" s="2" customFormat="1" ht="16.5" customHeight="1">
      <c r="A917" s="8">
        <v>318</v>
      </c>
      <c r="B917" s="6" t="s">
        <v>1805</v>
      </c>
      <c r="C917" s="17" t="s">
        <v>1002</v>
      </c>
      <c r="D917" s="6" t="s">
        <v>1806</v>
      </c>
      <c r="E917" s="7" t="s">
        <v>3350</v>
      </c>
      <c r="F917" s="10" t="s">
        <v>1427</v>
      </c>
      <c r="H917" s="2">
        <f t="shared" si="30"/>
        <v>3</v>
      </c>
      <c r="I917" s="2">
        <f t="shared" si="31"/>
        <v>0</v>
      </c>
      <c r="J917" s="2">
        <f t="shared" si="31"/>
        <v>0</v>
      </c>
      <c r="K917" s="2">
        <f t="shared" si="31"/>
        <v>0</v>
      </c>
      <c r="AHR917" s="1"/>
    </row>
    <row r="918" spans="1:902" s="2" customFormat="1" ht="16.5" customHeight="1">
      <c r="A918" s="8">
        <v>318</v>
      </c>
      <c r="B918" s="6" t="s">
        <v>1805</v>
      </c>
      <c r="C918" s="17" t="s">
        <v>1002</v>
      </c>
      <c r="D918" s="6" t="s">
        <v>1806</v>
      </c>
      <c r="E918" s="7" t="s">
        <v>1492</v>
      </c>
      <c r="F918" s="10" t="s">
        <v>1493</v>
      </c>
      <c r="H918" s="2">
        <f t="shared" si="30"/>
        <v>5</v>
      </c>
      <c r="I918" s="2">
        <f t="shared" si="31"/>
        <v>0</v>
      </c>
      <c r="J918" s="2">
        <f t="shared" si="31"/>
        <v>0</v>
      </c>
      <c r="K918" s="2">
        <f t="shared" si="31"/>
        <v>0</v>
      </c>
      <c r="AHR918" s="1"/>
    </row>
    <row r="919" spans="1:902" s="2" customFormat="1" ht="16.5" customHeight="1">
      <c r="A919" s="8">
        <v>318</v>
      </c>
      <c r="B919" s="6" t="s">
        <v>1805</v>
      </c>
      <c r="C919" s="17" t="s">
        <v>1002</v>
      </c>
      <c r="D919" s="6" t="s">
        <v>1806</v>
      </c>
      <c r="E919" s="7" t="s">
        <v>2886</v>
      </c>
      <c r="F919" s="10" t="s">
        <v>1427</v>
      </c>
      <c r="H919" s="2">
        <f t="shared" si="30"/>
        <v>3</v>
      </c>
      <c r="I919" s="2">
        <f t="shared" si="31"/>
        <v>0</v>
      </c>
      <c r="J919" s="2">
        <f t="shared" si="31"/>
        <v>0</v>
      </c>
      <c r="K919" s="2">
        <f t="shared" si="31"/>
        <v>0</v>
      </c>
      <c r="AHR919" s="1"/>
    </row>
    <row r="920" spans="1:902" s="2" customFormat="1" ht="16.5" customHeight="1">
      <c r="A920" s="8">
        <v>319</v>
      </c>
      <c r="B920" s="6" t="s">
        <v>2770</v>
      </c>
      <c r="C920" s="17" t="s">
        <v>654</v>
      </c>
      <c r="D920" s="6" t="s">
        <v>2844</v>
      </c>
      <c r="E920" s="7" t="s">
        <v>1492</v>
      </c>
      <c r="F920" s="10" t="s">
        <v>2042</v>
      </c>
      <c r="H920" s="2">
        <f t="shared" si="30"/>
        <v>4</v>
      </c>
      <c r="I920" s="2">
        <f t="shared" si="31"/>
        <v>0</v>
      </c>
      <c r="J920" s="2">
        <f t="shared" si="31"/>
        <v>0</v>
      </c>
      <c r="K920" s="2">
        <f t="shared" si="31"/>
        <v>0</v>
      </c>
      <c r="AHR920" s="1"/>
    </row>
    <row r="921" spans="1:902" s="2" customFormat="1" ht="16.5" customHeight="1">
      <c r="A921" s="8">
        <v>320</v>
      </c>
      <c r="B921" s="6" t="s">
        <v>1807</v>
      </c>
      <c r="C921" s="17" t="s">
        <v>1002</v>
      </c>
      <c r="D921" s="6" t="s">
        <v>2804</v>
      </c>
      <c r="E921" s="7" t="s">
        <v>1536</v>
      </c>
      <c r="F921" s="10" t="s">
        <v>1995</v>
      </c>
      <c r="H921" s="2">
        <f t="shared" si="30"/>
        <v>5</v>
      </c>
      <c r="I921" s="2">
        <f t="shared" si="31"/>
        <v>0</v>
      </c>
      <c r="J921" s="2">
        <f t="shared" si="31"/>
        <v>0</v>
      </c>
      <c r="K921" s="2">
        <f t="shared" si="31"/>
        <v>0</v>
      </c>
      <c r="AHR921" s="1"/>
    </row>
    <row r="922" spans="1:902" s="2" customFormat="1" ht="16.5" customHeight="1">
      <c r="A922" s="8">
        <v>320</v>
      </c>
      <c r="B922" s="6" t="s">
        <v>1807</v>
      </c>
      <c r="C922" s="17" t="s">
        <v>1002</v>
      </c>
      <c r="D922" s="6" t="s">
        <v>2804</v>
      </c>
      <c r="E922" s="7" t="s">
        <v>1492</v>
      </c>
      <c r="F922" s="10" t="s">
        <v>1752</v>
      </c>
      <c r="H922" s="2">
        <f t="shared" si="30"/>
        <v>5</v>
      </c>
      <c r="I922" s="2">
        <f t="shared" si="31"/>
        <v>0</v>
      </c>
      <c r="J922" s="2">
        <f t="shared" si="31"/>
        <v>0</v>
      </c>
      <c r="K922" s="2">
        <f t="shared" si="31"/>
        <v>0</v>
      </c>
      <c r="AHR922" s="1"/>
    </row>
    <row r="923" spans="1:902" s="2" customFormat="1" ht="16.5" customHeight="1">
      <c r="A923" s="8">
        <v>320</v>
      </c>
      <c r="B923" s="6" t="s">
        <v>1807</v>
      </c>
      <c r="C923" s="17" t="s">
        <v>1002</v>
      </c>
      <c r="D923" s="6" t="s">
        <v>2804</v>
      </c>
      <c r="E923" s="7" t="s">
        <v>1433</v>
      </c>
      <c r="F923" s="10" t="s">
        <v>1581</v>
      </c>
      <c r="H923" s="2">
        <f t="shared" si="30"/>
        <v>10</v>
      </c>
      <c r="I923" s="2">
        <f t="shared" si="31"/>
        <v>0</v>
      </c>
      <c r="J923" s="2">
        <f t="shared" si="31"/>
        <v>0</v>
      </c>
      <c r="K923" s="2">
        <f t="shared" si="31"/>
        <v>0</v>
      </c>
      <c r="AHR923" s="1"/>
    </row>
    <row r="924" spans="1:902" s="2" customFormat="1" ht="16.5" customHeight="1">
      <c r="A924" s="8">
        <v>321</v>
      </c>
      <c r="B924" s="6" t="s">
        <v>1808</v>
      </c>
      <c r="C924" s="17" t="s">
        <v>1002</v>
      </c>
      <c r="D924" s="6" t="s">
        <v>2805</v>
      </c>
      <c r="E924" s="7" t="s">
        <v>1502</v>
      </c>
      <c r="F924" s="10" t="s">
        <v>3359</v>
      </c>
      <c r="H924" s="2">
        <f t="shared" si="30"/>
        <v>18</v>
      </c>
      <c r="I924" s="2">
        <f t="shared" si="31"/>
        <v>0</v>
      </c>
      <c r="J924" s="2">
        <f t="shared" si="31"/>
        <v>0</v>
      </c>
      <c r="K924" s="2">
        <f t="shared" si="31"/>
        <v>0</v>
      </c>
      <c r="AHR924" s="1"/>
    </row>
    <row r="925" spans="1:902" s="2" customFormat="1" ht="16.5" customHeight="1">
      <c r="A925" s="8">
        <v>321</v>
      </c>
      <c r="B925" s="6" t="s">
        <v>1808</v>
      </c>
      <c r="C925" s="17" t="s">
        <v>1002</v>
      </c>
      <c r="D925" s="6" t="s">
        <v>2805</v>
      </c>
      <c r="E925" s="7" t="s">
        <v>1459</v>
      </c>
      <c r="F925" s="10" t="s">
        <v>1583</v>
      </c>
      <c r="H925" s="2">
        <f t="shared" si="30"/>
        <v>14</v>
      </c>
      <c r="I925" s="2">
        <f t="shared" si="31"/>
        <v>0</v>
      </c>
      <c r="J925" s="2">
        <f t="shared" si="31"/>
        <v>0</v>
      </c>
      <c r="K925" s="2">
        <f t="shared" si="31"/>
        <v>0</v>
      </c>
      <c r="AHR925" s="1"/>
    </row>
    <row r="926" spans="1:902" s="2" customFormat="1" ht="16.5" customHeight="1">
      <c r="A926" s="8">
        <v>321</v>
      </c>
      <c r="B926" s="6" t="s">
        <v>1808</v>
      </c>
      <c r="C926" s="17" t="s">
        <v>1002</v>
      </c>
      <c r="D926" s="6" t="s">
        <v>2805</v>
      </c>
      <c r="E926" s="7" t="s">
        <v>1454</v>
      </c>
      <c r="F926" s="10" t="s">
        <v>1455</v>
      </c>
      <c r="H926" s="2">
        <f t="shared" si="30"/>
        <v>4</v>
      </c>
      <c r="I926" s="2">
        <f t="shared" si="31"/>
        <v>0</v>
      </c>
      <c r="J926" s="2">
        <f t="shared" si="31"/>
        <v>0</v>
      </c>
      <c r="K926" s="2">
        <f t="shared" si="31"/>
        <v>0</v>
      </c>
      <c r="AHR926" s="1"/>
    </row>
    <row r="927" spans="1:902" s="2" customFormat="1" ht="16.5" customHeight="1">
      <c r="A927" s="8">
        <v>321</v>
      </c>
      <c r="B927" s="6" t="s">
        <v>1808</v>
      </c>
      <c r="C927" s="17" t="s">
        <v>1002</v>
      </c>
      <c r="D927" s="6" t="s">
        <v>2805</v>
      </c>
      <c r="E927" s="7" t="s">
        <v>1429</v>
      </c>
      <c r="F927" s="10" t="s">
        <v>1461</v>
      </c>
      <c r="H927" s="2">
        <f t="shared" si="30"/>
        <v>9</v>
      </c>
      <c r="I927" s="2">
        <f t="shared" si="31"/>
        <v>0</v>
      </c>
      <c r="J927" s="2">
        <f t="shared" si="31"/>
        <v>0</v>
      </c>
      <c r="K927" s="2">
        <f t="shared" si="31"/>
        <v>0</v>
      </c>
      <c r="AHR927" s="1"/>
    </row>
    <row r="928" spans="1:902" s="2" customFormat="1" ht="16.5" customHeight="1">
      <c r="A928" s="8">
        <v>322</v>
      </c>
      <c r="B928" s="6" t="s">
        <v>2374</v>
      </c>
      <c r="C928" s="17" t="s">
        <v>654</v>
      </c>
      <c r="D928" s="6" t="s">
        <v>2375</v>
      </c>
      <c r="E928" s="7" t="s">
        <v>3350</v>
      </c>
      <c r="F928" s="10" t="s">
        <v>1526</v>
      </c>
      <c r="H928" s="2">
        <f t="shared" si="30"/>
        <v>5</v>
      </c>
      <c r="I928" s="2">
        <f t="shared" si="31"/>
        <v>0</v>
      </c>
      <c r="J928" s="2">
        <f t="shared" si="31"/>
        <v>0</v>
      </c>
      <c r="K928" s="2">
        <f t="shared" si="31"/>
        <v>0</v>
      </c>
      <c r="AHR928" s="1"/>
    </row>
    <row r="929" spans="1:902" s="2" customFormat="1" ht="16.5" customHeight="1">
      <c r="A929" s="8">
        <v>323</v>
      </c>
      <c r="B929" s="6" t="s">
        <v>2376</v>
      </c>
      <c r="C929" s="17" t="s">
        <v>654</v>
      </c>
      <c r="D929" s="6" t="s">
        <v>2377</v>
      </c>
      <c r="E929" s="7" t="s">
        <v>1429</v>
      </c>
      <c r="F929" s="10" t="s">
        <v>1447</v>
      </c>
      <c r="H929" s="2">
        <f t="shared" si="30"/>
        <v>10</v>
      </c>
      <c r="I929" s="2">
        <f t="shared" si="31"/>
        <v>0</v>
      </c>
      <c r="J929" s="2">
        <f t="shared" si="31"/>
        <v>0</v>
      </c>
      <c r="K929" s="2">
        <f t="shared" si="31"/>
        <v>0</v>
      </c>
      <c r="AHR929" s="1"/>
    </row>
    <row r="930" spans="1:902" s="2" customFormat="1" ht="16.5" customHeight="1">
      <c r="A930" s="8">
        <v>324</v>
      </c>
      <c r="B930" s="6" t="s">
        <v>1809</v>
      </c>
      <c r="C930" s="17" t="s">
        <v>1002</v>
      </c>
      <c r="D930" s="6" t="s">
        <v>1810</v>
      </c>
      <c r="E930" s="7" t="s">
        <v>1429</v>
      </c>
      <c r="F930" s="10" t="s">
        <v>3399</v>
      </c>
      <c r="H930" s="2">
        <f t="shared" si="30"/>
        <v>10</v>
      </c>
      <c r="I930" s="2">
        <f t="shared" si="31"/>
        <v>0</v>
      </c>
      <c r="J930" s="2">
        <f t="shared" si="31"/>
        <v>0</v>
      </c>
      <c r="K930" s="2">
        <f t="shared" si="31"/>
        <v>0</v>
      </c>
      <c r="AHR930" s="1"/>
    </row>
    <row r="931" spans="1:902" s="2" customFormat="1" ht="16.5" customHeight="1">
      <c r="A931" s="8">
        <v>324</v>
      </c>
      <c r="B931" s="6" t="s">
        <v>1809</v>
      </c>
      <c r="C931" s="17" t="s">
        <v>1002</v>
      </c>
      <c r="D931" s="6" t="s">
        <v>1810</v>
      </c>
      <c r="E931" s="7" t="s">
        <v>1431</v>
      </c>
      <c r="F931" s="10" t="s">
        <v>1498</v>
      </c>
      <c r="H931" s="2">
        <f t="shared" si="30"/>
        <v>2</v>
      </c>
      <c r="I931" s="2">
        <f t="shared" si="31"/>
        <v>0</v>
      </c>
      <c r="J931" s="2">
        <f t="shared" si="31"/>
        <v>0</v>
      </c>
      <c r="K931" s="2">
        <f t="shared" si="31"/>
        <v>0</v>
      </c>
      <c r="AHR931" s="1"/>
    </row>
    <row r="932" spans="1:902" s="2" customFormat="1" ht="16.5" customHeight="1">
      <c r="A932" s="8">
        <v>325</v>
      </c>
      <c r="B932" s="6" t="s">
        <v>2641</v>
      </c>
      <c r="C932" s="17" t="s">
        <v>1002</v>
      </c>
      <c r="D932" s="6" t="s">
        <v>1094</v>
      </c>
      <c r="E932" s="7" t="s">
        <v>1429</v>
      </c>
      <c r="F932" s="10" t="s">
        <v>1950</v>
      </c>
      <c r="H932" s="2">
        <f t="shared" si="30"/>
        <v>10</v>
      </c>
      <c r="I932" s="2">
        <f t="shared" si="31"/>
        <v>0</v>
      </c>
      <c r="J932" s="2">
        <f t="shared" si="31"/>
        <v>0</v>
      </c>
      <c r="K932" s="2">
        <f t="shared" si="31"/>
        <v>0</v>
      </c>
      <c r="AHR932" s="1"/>
    </row>
    <row r="933" spans="1:902" s="2" customFormat="1" ht="16.5" customHeight="1">
      <c r="A933" s="8">
        <v>326</v>
      </c>
      <c r="B933" s="6" t="s">
        <v>401</v>
      </c>
      <c r="C933" s="17" t="s">
        <v>1002</v>
      </c>
      <c r="D933" s="6" t="s">
        <v>2674</v>
      </c>
      <c r="E933" s="7" t="s">
        <v>1467</v>
      </c>
      <c r="F933" s="10" t="s">
        <v>2876</v>
      </c>
      <c r="H933" s="2">
        <f t="shared" si="30"/>
        <v>7</v>
      </c>
      <c r="I933" s="2">
        <f t="shared" si="31"/>
        <v>0</v>
      </c>
      <c r="J933" s="2">
        <f t="shared" si="31"/>
        <v>0</v>
      </c>
      <c r="K933" s="2">
        <f t="shared" si="31"/>
        <v>0</v>
      </c>
      <c r="AHR933" s="1"/>
    </row>
    <row r="934" spans="1:902" s="2" customFormat="1" ht="16.5" customHeight="1">
      <c r="A934" s="8">
        <v>326</v>
      </c>
      <c r="B934" s="6" t="s">
        <v>401</v>
      </c>
      <c r="C934" s="17" t="s">
        <v>1002</v>
      </c>
      <c r="D934" s="6" t="s">
        <v>2674</v>
      </c>
      <c r="E934" s="7" t="s">
        <v>1429</v>
      </c>
      <c r="F934" s="10" t="s">
        <v>1707</v>
      </c>
      <c r="H934" s="2">
        <f t="shared" si="30"/>
        <v>13</v>
      </c>
      <c r="I934" s="2">
        <f t="shared" si="31"/>
        <v>0</v>
      </c>
      <c r="J934" s="2">
        <f t="shared" si="31"/>
        <v>0</v>
      </c>
      <c r="K934" s="2">
        <f t="shared" si="31"/>
        <v>0</v>
      </c>
      <c r="AHR934" s="1"/>
    </row>
    <row r="935" spans="1:902" s="2" customFormat="1" ht="16.5" customHeight="1">
      <c r="A935" s="8">
        <v>326</v>
      </c>
      <c r="B935" s="6" t="s">
        <v>401</v>
      </c>
      <c r="C935" s="17" t="s">
        <v>1002</v>
      </c>
      <c r="D935" s="6" t="s">
        <v>2674</v>
      </c>
      <c r="E935" s="7" t="s">
        <v>1490</v>
      </c>
      <c r="F935" s="10" t="s">
        <v>1635</v>
      </c>
      <c r="H935" s="2">
        <f t="shared" si="30"/>
        <v>18</v>
      </c>
      <c r="I935" s="2">
        <f t="shared" si="31"/>
        <v>0</v>
      </c>
      <c r="J935" s="2">
        <f t="shared" si="31"/>
        <v>0</v>
      </c>
      <c r="K935" s="2">
        <f t="shared" si="31"/>
        <v>0</v>
      </c>
      <c r="AHR935" s="1"/>
    </row>
    <row r="936" spans="1:902" s="2" customFormat="1" ht="16.5" customHeight="1">
      <c r="A936" s="8">
        <v>326</v>
      </c>
      <c r="B936" s="6" t="s">
        <v>401</v>
      </c>
      <c r="C936" s="17" t="s">
        <v>1002</v>
      </c>
      <c r="D936" s="6" t="s">
        <v>2674</v>
      </c>
      <c r="E936" s="7" t="s">
        <v>1433</v>
      </c>
      <c r="F936" s="10" t="s">
        <v>1566</v>
      </c>
      <c r="H936" s="2">
        <f t="shared" si="30"/>
        <v>9</v>
      </c>
      <c r="I936" s="2">
        <f t="shared" si="31"/>
        <v>0</v>
      </c>
      <c r="J936" s="2">
        <f t="shared" si="31"/>
        <v>0</v>
      </c>
      <c r="K936" s="2">
        <f t="shared" si="31"/>
        <v>0</v>
      </c>
      <c r="AHR936" s="1"/>
    </row>
    <row r="937" spans="1:902" s="2" customFormat="1" ht="16.5" customHeight="1">
      <c r="A937" s="8">
        <v>327</v>
      </c>
      <c r="B937" s="6" t="s">
        <v>2378</v>
      </c>
      <c r="C937" s="17" t="s">
        <v>654</v>
      </c>
      <c r="D937" s="6" t="s">
        <v>3129</v>
      </c>
      <c r="E937" s="7" t="s">
        <v>1492</v>
      </c>
      <c r="F937" s="10" t="s">
        <v>2042</v>
      </c>
      <c r="H937" s="2">
        <f t="shared" si="30"/>
        <v>4</v>
      </c>
      <c r="I937" s="2">
        <f t="shared" si="31"/>
        <v>0</v>
      </c>
      <c r="J937" s="2">
        <f t="shared" si="31"/>
        <v>0</v>
      </c>
      <c r="K937" s="2">
        <f t="shared" si="31"/>
        <v>0</v>
      </c>
      <c r="AHR937" s="1"/>
    </row>
    <row r="938" spans="1:902" s="2" customFormat="1" ht="16.5" customHeight="1">
      <c r="A938" s="8">
        <v>328</v>
      </c>
      <c r="B938" s="6" t="s">
        <v>1811</v>
      </c>
      <c r="C938" s="17" t="s">
        <v>1002</v>
      </c>
      <c r="D938" s="6" t="s">
        <v>1812</v>
      </c>
      <c r="E938" s="7" t="s">
        <v>3350</v>
      </c>
      <c r="F938" s="10" t="s">
        <v>1472</v>
      </c>
      <c r="H938" s="2">
        <f t="shared" si="30"/>
        <v>3</v>
      </c>
      <c r="I938" s="2">
        <f t="shared" si="31"/>
        <v>0</v>
      </c>
      <c r="J938" s="2">
        <f t="shared" si="31"/>
        <v>0</v>
      </c>
      <c r="K938" s="2">
        <f t="shared" si="31"/>
        <v>0</v>
      </c>
      <c r="AHR938" s="1"/>
    </row>
    <row r="939" spans="1:902" s="2" customFormat="1" ht="16.5" customHeight="1">
      <c r="A939" s="8">
        <v>329</v>
      </c>
      <c r="B939" s="6" t="s">
        <v>974</v>
      </c>
      <c r="C939" s="17" t="s">
        <v>654</v>
      </c>
      <c r="D939" s="6" t="s">
        <v>975</v>
      </c>
      <c r="E939" s="7" t="s">
        <v>1536</v>
      </c>
      <c r="F939" s="10" t="s">
        <v>1537</v>
      </c>
      <c r="H939" s="2">
        <f t="shared" si="30"/>
        <v>4</v>
      </c>
      <c r="I939" s="2">
        <f t="shared" si="31"/>
        <v>0</v>
      </c>
      <c r="J939" s="2">
        <f t="shared" si="31"/>
        <v>0</v>
      </c>
      <c r="K939" s="2">
        <f t="shared" si="31"/>
        <v>0</v>
      </c>
      <c r="AHR939" s="1"/>
    </row>
    <row r="940" spans="1:902" s="2" customFormat="1" ht="16.5" customHeight="1">
      <c r="A940" s="8">
        <v>329</v>
      </c>
      <c r="B940" s="6" t="s">
        <v>974</v>
      </c>
      <c r="C940" s="17" t="s">
        <v>654</v>
      </c>
      <c r="D940" s="6" t="s">
        <v>975</v>
      </c>
      <c r="E940" s="7" t="s">
        <v>1429</v>
      </c>
      <c r="F940" s="10" t="s">
        <v>1606</v>
      </c>
      <c r="H940" s="2">
        <f t="shared" si="30"/>
        <v>14</v>
      </c>
      <c r="I940" s="2">
        <f t="shared" si="31"/>
        <v>0</v>
      </c>
      <c r="J940" s="2">
        <f t="shared" si="31"/>
        <v>0</v>
      </c>
      <c r="K940" s="2">
        <f t="shared" si="31"/>
        <v>0</v>
      </c>
      <c r="AHR940" s="1"/>
    </row>
    <row r="941" spans="1:902" s="2" customFormat="1" ht="16.5" customHeight="1">
      <c r="A941" s="8">
        <v>329</v>
      </c>
      <c r="B941" s="6" t="s">
        <v>974</v>
      </c>
      <c r="C941" s="17" t="s">
        <v>654</v>
      </c>
      <c r="D941" s="6" t="s">
        <v>975</v>
      </c>
      <c r="E941" s="7" t="s">
        <v>1490</v>
      </c>
      <c r="F941" s="10" t="s">
        <v>1491</v>
      </c>
      <c r="H941" s="2">
        <f t="shared" si="30"/>
        <v>10</v>
      </c>
      <c r="I941" s="2">
        <f t="shared" si="31"/>
        <v>0</v>
      </c>
      <c r="J941" s="2">
        <f t="shared" si="31"/>
        <v>0</v>
      </c>
      <c r="K941" s="2">
        <f t="shared" si="31"/>
        <v>0</v>
      </c>
      <c r="AHR941" s="1"/>
    </row>
    <row r="942" spans="1:902" s="2" customFormat="1" ht="16.5" customHeight="1">
      <c r="A942" s="8">
        <v>329</v>
      </c>
      <c r="B942" s="6" t="s">
        <v>974</v>
      </c>
      <c r="C942" s="17" t="s">
        <v>654</v>
      </c>
      <c r="D942" s="6" t="s">
        <v>975</v>
      </c>
      <c r="E942" s="7" t="s">
        <v>1433</v>
      </c>
      <c r="F942" s="10" t="s">
        <v>1427</v>
      </c>
      <c r="H942" s="2">
        <f t="shared" si="30"/>
        <v>3</v>
      </c>
      <c r="I942" s="2">
        <f t="shared" si="31"/>
        <v>0</v>
      </c>
      <c r="J942" s="2">
        <f t="shared" si="31"/>
        <v>0</v>
      </c>
      <c r="K942" s="2">
        <f t="shared" si="31"/>
        <v>0</v>
      </c>
      <c r="AHR942" s="1"/>
    </row>
    <row r="943" spans="1:902" s="2" customFormat="1" ht="16.5" customHeight="1">
      <c r="A943" s="8">
        <v>330</v>
      </c>
      <c r="B943" s="6" t="s">
        <v>2924</v>
      </c>
      <c r="C943" s="17" t="s">
        <v>654</v>
      </c>
      <c r="D943" s="6" t="s">
        <v>3764</v>
      </c>
      <c r="E943" s="7" t="s">
        <v>1538</v>
      </c>
      <c r="F943" s="10" t="s">
        <v>1563</v>
      </c>
      <c r="H943" s="2">
        <f t="shared" si="30"/>
        <v>16</v>
      </c>
      <c r="I943" s="2">
        <f t="shared" si="31"/>
        <v>0</v>
      </c>
      <c r="J943" s="2">
        <f t="shared" si="31"/>
        <v>0</v>
      </c>
      <c r="K943" s="2">
        <f t="shared" si="31"/>
        <v>0</v>
      </c>
      <c r="AHR943" s="1"/>
    </row>
    <row r="944" spans="1:902" s="2" customFormat="1" ht="16.5" customHeight="1">
      <c r="A944" s="8">
        <v>330</v>
      </c>
      <c r="B944" s="6" t="s">
        <v>2924</v>
      </c>
      <c r="C944" s="17" t="s">
        <v>654</v>
      </c>
      <c r="D944" s="6" t="s">
        <v>3764</v>
      </c>
      <c r="E944" s="7" t="s">
        <v>1457</v>
      </c>
      <c r="F944" s="10" t="s">
        <v>1471</v>
      </c>
      <c r="H944" s="2">
        <f t="shared" si="30"/>
        <v>7</v>
      </c>
      <c r="I944" s="2">
        <f t="shared" si="31"/>
        <v>0</v>
      </c>
      <c r="J944" s="2">
        <f t="shared" si="31"/>
        <v>0</v>
      </c>
      <c r="K944" s="2">
        <f t="shared" si="31"/>
        <v>0</v>
      </c>
      <c r="AHR944" s="1"/>
    </row>
    <row r="945" spans="1:902" s="2" customFormat="1" ht="16.5" customHeight="1">
      <c r="A945" s="8">
        <v>330</v>
      </c>
      <c r="B945" s="6" t="s">
        <v>2924</v>
      </c>
      <c r="C945" s="17" t="s">
        <v>654</v>
      </c>
      <c r="D945" s="6" t="s">
        <v>3764</v>
      </c>
      <c r="E945" s="7" t="s">
        <v>1433</v>
      </c>
      <c r="F945" s="10" t="s">
        <v>1592</v>
      </c>
      <c r="H945" s="2">
        <f t="shared" si="30"/>
        <v>10</v>
      </c>
      <c r="I945" s="2">
        <f t="shared" si="31"/>
        <v>0</v>
      </c>
      <c r="J945" s="2">
        <f t="shared" si="31"/>
        <v>0</v>
      </c>
      <c r="K945" s="2">
        <f t="shared" si="31"/>
        <v>0</v>
      </c>
      <c r="AHR945" s="1"/>
    </row>
    <row r="946" spans="1:902" s="2" customFormat="1" ht="16.5" customHeight="1">
      <c r="A946" s="8">
        <v>331</v>
      </c>
      <c r="B946" s="6" t="s">
        <v>1813</v>
      </c>
      <c r="C946" s="17" t="s">
        <v>1002</v>
      </c>
      <c r="D946" s="6" t="s">
        <v>1814</v>
      </c>
      <c r="E946" s="7" t="s">
        <v>1502</v>
      </c>
      <c r="F946" s="10" t="s">
        <v>1625</v>
      </c>
      <c r="H946" s="2">
        <f t="shared" si="30"/>
        <v>12</v>
      </c>
      <c r="I946" s="2">
        <f t="shared" si="31"/>
        <v>0</v>
      </c>
      <c r="J946" s="2">
        <f t="shared" si="31"/>
        <v>0</v>
      </c>
      <c r="K946" s="2">
        <f t="shared" si="31"/>
        <v>0</v>
      </c>
      <c r="AHR946" s="1"/>
    </row>
    <row r="947" spans="1:902" s="2" customFormat="1" ht="16.5" customHeight="1">
      <c r="A947" s="8">
        <v>331</v>
      </c>
      <c r="B947" s="6" t="s">
        <v>1813</v>
      </c>
      <c r="C947" s="17" t="s">
        <v>1002</v>
      </c>
      <c r="D947" s="6" t="s">
        <v>1814</v>
      </c>
      <c r="E947" s="7" t="s">
        <v>1428</v>
      </c>
      <c r="F947" s="10" t="s">
        <v>1464</v>
      </c>
      <c r="H947" s="2">
        <f t="shared" si="30"/>
        <v>7</v>
      </c>
      <c r="I947" s="2">
        <f t="shared" si="31"/>
        <v>0</v>
      </c>
      <c r="J947" s="2">
        <f t="shared" si="31"/>
        <v>0</v>
      </c>
      <c r="K947" s="2">
        <f t="shared" si="31"/>
        <v>0</v>
      </c>
      <c r="AHR947" s="1"/>
    </row>
    <row r="948" spans="1:902" s="2" customFormat="1" ht="16.5" customHeight="1">
      <c r="A948" s="8">
        <v>332</v>
      </c>
      <c r="B948" s="6" t="s">
        <v>1815</v>
      </c>
      <c r="C948" s="17" t="s">
        <v>1002</v>
      </c>
      <c r="D948" s="6" t="s">
        <v>1816</v>
      </c>
      <c r="E948" s="7" t="s">
        <v>1454</v>
      </c>
      <c r="F948" s="10" t="s">
        <v>1455</v>
      </c>
      <c r="H948" s="2">
        <f t="shared" si="30"/>
        <v>4</v>
      </c>
      <c r="I948" s="2">
        <f t="shared" si="31"/>
        <v>0</v>
      </c>
      <c r="J948" s="2">
        <f t="shared" si="31"/>
        <v>0</v>
      </c>
      <c r="K948" s="2">
        <f t="shared" si="31"/>
        <v>0</v>
      </c>
      <c r="AHR948" s="1"/>
    </row>
    <row r="949" spans="1:902" s="2" customFormat="1" ht="16.5" customHeight="1">
      <c r="A949" s="8">
        <v>333</v>
      </c>
      <c r="B949" s="6" t="s">
        <v>2925</v>
      </c>
      <c r="C949" s="17" t="s">
        <v>654</v>
      </c>
      <c r="D949" s="6" t="s">
        <v>3130</v>
      </c>
      <c r="E949" s="7" t="s">
        <v>2886</v>
      </c>
      <c r="F949" s="10" t="s">
        <v>1427</v>
      </c>
      <c r="H949" s="2">
        <f t="shared" si="30"/>
        <v>3</v>
      </c>
      <c r="I949" s="2">
        <f t="shared" si="31"/>
        <v>0</v>
      </c>
      <c r="J949" s="2">
        <f t="shared" si="31"/>
        <v>0</v>
      </c>
      <c r="K949" s="2">
        <f t="shared" si="31"/>
        <v>0</v>
      </c>
      <c r="AHR949" s="1"/>
    </row>
    <row r="950" spans="1:902" s="2" customFormat="1" ht="16.5" customHeight="1">
      <c r="A950" s="8">
        <v>334</v>
      </c>
      <c r="B950" s="6" t="s">
        <v>2926</v>
      </c>
      <c r="C950" s="17" t="s">
        <v>1002</v>
      </c>
      <c r="D950" s="6" t="s">
        <v>3131</v>
      </c>
      <c r="E950" s="7" t="s">
        <v>1577</v>
      </c>
      <c r="F950" s="10" t="s">
        <v>1739</v>
      </c>
      <c r="H950" s="2">
        <f t="shared" si="30"/>
        <v>24</v>
      </c>
      <c r="I950" s="2">
        <f t="shared" si="31"/>
        <v>0</v>
      </c>
      <c r="J950" s="2">
        <f t="shared" si="31"/>
        <v>0</v>
      </c>
      <c r="K950" s="2">
        <f t="shared" si="31"/>
        <v>0</v>
      </c>
      <c r="AHR950" s="1"/>
    </row>
    <row r="951" spans="1:902" s="2" customFormat="1" ht="16.5" customHeight="1">
      <c r="A951" s="8">
        <v>335</v>
      </c>
      <c r="B951" s="6" t="s">
        <v>2379</v>
      </c>
      <c r="C951" s="17" t="s">
        <v>654</v>
      </c>
      <c r="D951" s="6" t="s">
        <v>2831</v>
      </c>
      <c r="E951" s="7" t="s">
        <v>3350</v>
      </c>
      <c r="F951" s="10" t="s">
        <v>1427</v>
      </c>
      <c r="H951" s="2">
        <f t="shared" si="30"/>
        <v>3</v>
      </c>
      <c r="I951" s="2">
        <f t="shared" si="31"/>
        <v>0</v>
      </c>
      <c r="J951" s="2">
        <f t="shared" si="31"/>
        <v>0</v>
      </c>
      <c r="K951" s="2">
        <f t="shared" si="31"/>
        <v>0</v>
      </c>
      <c r="AHR951" s="1"/>
    </row>
    <row r="952" spans="1:902" s="2" customFormat="1" ht="33" customHeight="1">
      <c r="A952" s="8">
        <v>335</v>
      </c>
      <c r="B952" s="6" t="s">
        <v>2379</v>
      </c>
      <c r="C952" s="17" t="s">
        <v>654</v>
      </c>
      <c r="D952" s="6" t="s">
        <v>2831</v>
      </c>
      <c r="E952" s="7" t="s">
        <v>1429</v>
      </c>
      <c r="F952" s="10" t="s">
        <v>2002</v>
      </c>
      <c r="H952" s="2">
        <f t="shared" si="30"/>
        <v>52</v>
      </c>
      <c r="I952" s="2">
        <f t="shared" si="31"/>
        <v>12</v>
      </c>
      <c r="J952" s="2">
        <f t="shared" si="31"/>
        <v>0</v>
      </c>
      <c r="K952" s="2">
        <f t="shared" si="31"/>
        <v>0</v>
      </c>
      <c r="AHR952" s="1"/>
    </row>
    <row r="953" spans="1:902" s="2" customFormat="1" ht="16.5" customHeight="1">
      <c r="A953" s="8">
        <v>336</v>
      </c>
      <c r="B953" s="6" t="s">
        <v>2732</v>
      </c>
      <c r="C953" s="17" t="s">
        <v>1002</v>
      </c>
      <c r="D953" s="6" t="s">
        <v>1817</v>
      </c>
      <c r="E953" s="7" t="s">
        <v>1462</v>
      </c>
      <c r="F953" s="10" t="s">
        <v>1818</v>
      </c>
      <c r="H953" s="2">
        <f t="shared" si="30"/>
        <v>15</v>
      </c>
      <c r="I953" s="2">
        <f t="shared" si="31"/>
        <v>0</v>
      </c>
      <c r="J953" s="2">
        <f t="shared" si="31"/>
        <v>0</v>
      </c>
      <c r="K953" s="2">
        <f t="shared" si="31"/>
        <v>0</v>
      </c>
      <c r="AHR953" s="1"/>
    </row>
    <row r="954" spans="1:902" s="2" customFormat="1" ht="16.5" customHeight="1">
      <c r="A954" s="8">
        <v>337</v>
      </c>
      <c r="B954" s="6" t="s">
        <v>1215</v>
      </c>
      <c r="C954" s="17" t="s">
        <v>1002</v>
      </c>
      <c r="D954" s="6" t="s">
        <v>1216</v>
      </c>
      <c r="E954" s="7" t="s">
        <v>1490</v>
      </c>
      <c r="F954" s="10" t="s">
        <v>1635</v>
      </c>
      <c r="H954" s="2">
        <f t="shared" si="30"/>
        <v>18</v>
      </c>
      <c r="I954" s="2">
        <f t="shared" si="31"/>
        <v>0</v>
      </c>
      <c r="J954" s="2">
        <f t="shared" si="31"/>
        <v>0</v>
      </c>
      <c r="K954" s="2">
        <f t="shared" si="31"/>
        <v>0</v>
      </c>
      <c r="AHR954" s="1"/>
    </row>
    <row r="955" spans="1:902" s="2" customFormat="1" ht="16.5" customHeight="1">
      <c r="A955" s="8">
        <v>338</v>
      </c>
      <c r="B955" s="6" t="s">
        <v>2380</v>
      </c>
      <c r="C955" s="17" t="s">
        <v>654</v>
      </c>
      <c r="D955" s="6" t="s">
        <v>2381</v>
      </c>
      <c r="E955" s="7" t="s">
        <v>2886</v>
      </c>
      <c r="F955" s="10" t="s">
        <v>1427</v>
      </c>
      <c r="H955" s="2">
        <f t="shared" si="30"/>
        <v>3</v>
      </c>
      <c r="I955" s="2">
        <f t="shared" si="31"/>
        <v>0</v>
      </c>
      <c r="J955" s="2">
        <f t="shared" si="31"/>
        <v>0</v>
      </c>
      <c r="K955" s="2">
        <f t="shared" si="31"/>
        <v>0</v>
      </c>
      <c r="AHR955" s="1"/>
    </row>
    <row r="956" spans="1:902" s="2" customFormat="1" ht="16.5" customHeight="1">
      <c r="A956" s="8">
        <v>338</v>
      </c>
      <c r="B956" s="6" t="s">
        <v>2380</v>
      </c>
      <c r="C956" s="17" t="s">
        <v>654</v>
      </c>
      <c r="D956" s="6" t="s">
        <v>2381</v>
      </c>
      <c r="E956" s="7" t="s">
        <v>1433</v>
      </c>
      <c r="F956" s="10" t="s">
        <v>2313</v>
      </c>
      <c r="H956" s="2">
        <f t="shared" si="30"/>
        <v>29</v>
      </c>
      <c r="I956" s="2">
        <f t="shared" si="31"/>
        <v>0</v>
      </c>
      <c r="J956" s="2">
        <f t="shared" si="31"/>
        <v>0</v>
      </c>
      <c r="K956" s="2">
        <f t="shared" si="31"/>
        <v>0</v>
      </c>
      <c r="AHR956" s="1"/>
    </row>
    <row r="957" spans="1:902" s="2" customFormat="1" ht="16.5" customHeight="1">
      <c r="A957" s="8">
        <v>339</v>
      </c>
      <c r="B957" s="6" t="s">
        <v>1819</v>
      </c>
      <c r="C957" s="17" t="s">
        <v>1002</v>
      </c>
      <c r="D957" s="6" t="s">
        <v>1820</v>
      </c>
      <c r="E957" s="7" t="s">
        <v>1501</v>
      </c>
      <c r="F957" s="10" t="s">
        <v>1821</v>
      </c>
      <c r="H957" s="2">
        <f t="shared" si="30"/>
        <v>11</v>
      </c>
      <c r="I957" s="2">
        <f t="shared" si="31"/>
        <v>0</v>
      </c>
      <c r="J957" s="2">
        <f t="shared" si="31"/>
        <v>0</v>
      </c>
      <c r="K957" s="2">
        <f t="shared" si="31"/>
        <v>0</v>
      </c>
      <c r="AHR957" s="1"/>
    </row>
    <row r="958" spans="1:902" s="2" customFormat="1" ht="16.5" customHeight="1">
      <c r="A958" s="8">
        <v>339</v>
      </c>
      <c r="B958" s="6" t="s">
        <v>1819</v>
      </c>
      <c r="C958" s="17" t="s">
        <v>1002</v>
      </c>
      <c r="D958" s="6" t="s">
        <v>1820</v>
      </c>
      <c r="E958" s="7" t="s">
        <v>1502</v>
      </c>
      <c r="F958" s="10" t="s">
        <v>3359</v>
      </c>
      <c r="H958" s="2">
        <f t="shared" si="30"/>
        <v>18</v>
      </c>
      <c r="I958" s="2">
        <f t="shared" si="31"/>
        <v>0</v>
      </c>
      <c r="J958" s="2">
        <f t="shared" si="31"/>
        <v>0</v>
      </c>
      <c r="K958" s="2">
        <f t="shared" si="31"/>
        <v>0</v>
      </c>
      <c r="AHR958" s="1"/>
    </row>
    <row r="959" spans="1:902" s="2" customFormat="1" ht="16.5" customHeight="1">
      <c r="A959" s="8">
        <v>339</v>
      </c>
      <c r="B959" s="6" t="s">
        <v>1819</v>
      </c>
      <c r="C959" s="17" t="s">
        <v>1002</v>
      </c>
      <c r="D959" s="6" t="s">
        <v>1820</v>
      </c>
      <c r="E959" s="7" t="s">
        <v>1469</v>
      </c>
      <c r="F959" s="10" t="s">
        <v>1561</v>
      </c>
      <c r="H959" s="2">
        <f t="shared" si="30"/>
        <v>9</v>
      </c>
      <c r="I959" s="2">
        <f t="shared" si="31"/>
        <v>0</v>
      </c>
      <c r="J959" s="2">
        <f t="shared" si="31"/>
        <v>0</v>
      </c>
      <c r="K959" s="2">
        <f t="shared" si="31"/>
        <v>0</v>
      </c>
      <c r="AHR959" s="1"/>
    </row>
    <row r="960" spans="1:902" s="2" customFormat="1" ht="16.5" customHeight="1">
      <c r="A960" s="8">
        <v>339</v>
      </c>
      <c r="B960" s="6" t="s">
        <v>1819</v>
      </c>
      <c r="C960" s="17" t="s">
        <v>1002</v>
      </c>
      <c r="D960" s="6" t="s">
        <v>1820</v>
      </c>
      <c r="E960" s="7" t="s">
        <v>1538</v>
      </c>
      <c r="F960" s="10" t="s">
        <v>1563</v>
      </c>
      <c r="H960" s="2">
        <f t="shared" si="30"/>
        <v>16</v>
      </c>
      <c r="I960" s="2">
        <f t="shared" si="31"/>
        <v>0</v>
      </c>
      <c r="J960" s="2">
        <f t="shared" si="31"/>
        <v>0</v>
      </c>
      <c r="K960" s="2">
        <f t="shared" si="31"/>
        <v>0</v>
      </c>
      <c r="AHR960" s="1"/>
    </row>
    <row r="961" spans="1:902" s="2" customFormat="1" ht="16.5" customHeight="1">
      <c r="A961" s="8">
        <v>339</v>
      </c>
      <c r="B961" s="6" t="s">
        <v>1819</v>
      </c>
      <c r="C961" s="17" t="s">
        <v>1002</v>
      </c>
      <c r="D961" s="6" t="s">
        <v>1820</v>
      </c>
      <c r="E961" s="7" t="s">
        <v>1457</v>
      </c>
      <c r="F961" s="10" t="s">
        <v>1471</v>
      </c>
      <c r="H961" s="2">
        <f t="shared" si="30"/>
        <v>7</v>
      </c>
      <c r="I961" s="2">
        <f t="shared" si="31"/>
        <v>0</v>
      </c>
      <c r="J961" s="2">
        <f t="shared" si="31"/>
        <v>0</v>
      </c>
      <c r="K961" s="2">
        <f t="shared" si="31"/>
        <v>0</v>
      </c>
      <c r="AHR961" s="1"/>
    </row>
    <row r="962" spans="1:902" s="2" customFormat="1" ht="33" customHeight="1">
      <c r="A962" s="8">
        <v>339</v>
      </c>
      <c r="B962" s="6" t="s">
        <v>1819</v>
      </c>
      <c r="C962" s="17" t="s">
        <v>1002</v>
      </c>
      <c r="D962" s="6" t="s">
        <v>1820</v>
      </c>
      <c r="E962" s="7" t="s">
        <v>1433</v>
      </c>
      <c r="F962" s="10" t="s">
        <v>3414</v>
      </c>
      <c r="H962" s="2">
        <f t="shared" si="30"/>
        <v>50</v>
      </c>
      <c r="I962" s="2">
        <f t="shared" si="31"/>
        <v>10</v>
      </c>
      <c r="J962" s="2">
        <f t="shared" si="31"/>
        <v>0</v>
      </c>
      <c r="K962" s="2">
        <f t="shared" si="31"/>
        <v>0</v>
      </c>
      <c r="AHR962" s="1"/>
    </row>
    <row r="963" spans="1:902" s="2" customFormat="1" ht="16.5" customHeight="1">
      <c r="A963" s="8">
        <v>340</v>
      </c>
      <c r="B963" s="6" t="s">
        <v>2194</v>
      </c>
      <c r="C963" s="17" t="s">
        <v>459</v>
      </c>
      <c r="D963" s="6" t="s">
        <v>2195</v>
      </c>
      <c r="E963" s="7" t="s">
        <v>1445</v>
      </c>
      <c r="F963" s="10" t="s">
        <v>1446</v>
      </c>
      <c r="H963" s="2">
        <f t="shared" si="30"/>
        <v>7</v>
      </c>
      <c r="I963" s="2">
        <f t="shared" si="31"/>
        <v>0</v>
      </c>
      <c r="J963" s="2">
        <f t="shared" si="31"/>
        <v>0</v>
      </c>
      <c r="K963" s="2">
        <f t="shared" si="31"/>
        <v>0</v>
      </c>
      <c r="AHR963" s="1"/>
    </row>
    <row r="964" spans="1:902" s="2" customFormat="1" ht="16.5" customHeight="1">
      <c r="A964" s="8">
        <v>341</v>
      </c>
      <c r="B964" s="6" t="s">
        <v>606</v>
      </c>
      <c r="C964" s="17" t="s">
        <v>1002</v>
      </c>
      <c r="D964" s="6" t="s">
        <v>2102</v>
      </c>
      <c r="E964" s="7" t="s">
        <v>1467</v>
      </c>
      <c r="F964" s="10" t="s">
        <v>1605</v>
      </c>
      <c r="H964" s="2">
        <f t="shared" si="30"/>
        <v>4</v>
      </c>
      <c r="I964" s="2">
        <f t="shared" si="31"/>
        <v>0</v>
      </c>
      <c r="J964" s="2">
        <f t="shared" si="31"/>
        <v>0</v>
      </c>
      <c r="K964" s="2">
        <f t="shared" si="31"/>
        <v>0</v>
      </c>
      <c r="AHR964" s="1"/>
    </row>
    <row r="965" spans="1:902" s="2" customFormat="1" ht="16.5" customHeight="1">
      <c r="A965" s="8">
        <v>341</v>
      </c>
      <c r="B965" s="6" t="s">
        <v>606</v>
      </c>
      <c r="C965" s="17" t="s">
        <v>1002</v>
      </c>
      <c r="D965" s="6" t="s">
        <v>2102</v>
      </c>
      <c r="E965" s="7" t="s">
        <v>1536</v>
      </c>
      <c r="F965" s="10" t="s">
        <v>1562</v>
      </c>
      <c r="H965" s="2">
        <f t="shared" ref="H965:H1028" si="32">LEN(F965)</f>
        <v>10</v>
      </c>
      <c r="I965" s="2">
        <f t="shared" si="31"/>
        <v>0</v>
      </c>
      <c r="J965" s="2">
        <f t="shared" si="31"/>
        <v>0</v>
      </c>
      <c r="K965" s="2">
        <f t="shared" si="31"/>
        <v>0</v>
      </c>
      <c r="AHR965" s="1"/>
    </row>
    <row r="966" spans="1:902" s="2" customFormat="1" ht="16.5" customHeight="1">
      <c r="A966" s="8">
        <v>341</v>
      </c>
      <c r="B966" s="6" t="s">
        <v>606</v>
      </c>
      <c r="C966" s="17" t="s">
        <v>1002</v>
      </c>
      <c r="D966" s="6" t="s">
        <v>2102</v>
      </c>
      <c r="E966" s="7" t="s">
        <v>1538</v>
      </c>
      <c r="F966" s="10" t="s">
        <v>1563</v>
      </c>
      <c r="H966" s="2">
        <f t="shared" si="32"/>
        <v>16</v>
      </c>
      <c r="I966" s="2">
        <f t="shared" ref="I966:K1029" si="33">IF(H966-40&gt;0,H966-40,0)</f>
        <v>0</v>
      </c>
      <c r="J966" s="2">
        <f t="shared" si="33"/>
        <v>0</v>
      </c>
      <c r="K966" s="2">
        <f t="shared" si="33"/>
        <v>0</v>
      </c>
      <c r="AHR966" s="1"/>
    </row>
    <row r="967" spans="1:902" s="2" customFormat="1" ht="16.5" customHeight="1">
      <c r="A967" s="8">
        <v>341</v>
      </c>
      <c r="B967" s="6" t="s">
        <v>606</v>
      </c>
      <c r="C967" s="17" t="s">
        <v>1002</v>
      </c>
      <c r="D967" s="6" t="s">
        <v>2102</v>
      </c>
      <c r="E967" s="7" t="s">
        <v>1445</v>
      </c>
      <c r="F967" s="10" t="s">
        <v>3415</v>
      </c>
      <c r="H967" s="2">
        <f t="shared" si="32"/>
        <v>9</v>
      </c>
      <c r="I967" s="2">
        <f t="shared" si="33"/>
        <v>0</v>
      </c>
      <c r="J967" s="2">
        <f t="shared" si="33"/>
        <v>0</v>
      </c>
      <c r="K967" s="2">
        <f t="shared" si="33"/>
        <v>0</v>
      </c>
      <c r="AHR967" s="1"/>
    </row>
    <row r="968" spans="1:902" s="2" customFormat="1" ht="16.5" customHeight="1">
      <c r="A968" s="8">
        <v>341</v>
      </c>
      <c r="B968" s="6" t="s">
        <v>606</v>
      </c>
      <c r="C968" s="17" t="s">
        <v>1002</v>
      </c>
      <c r="D968" s="6" t="s">
        <v>2102</v>
      </c>
      <c r="E968" s="7" t="s">
        <v>1457</v>
      </c>
      <c r="F968" s="10" t="s">
        <v>1458</v>
      </c>
      <c r="H968" s="2">
        <f t="shared" si="32"/>
        <v>21</v>
      </c>
      <c r="I968" s="2">
        <f t="shared" si="33"/>
        <v>0</v>
      </c>
      <c r="J968" s="2">
        <f t="shared" si="33"/>
        <v>0</v>
      </c>
      <c r="K968" s="2">
        <f t="shared" si="33"/>
        <v>0</v>
      </c>
      <c r="AHR968" s="1"/>
    </row>
    <row r="969" spans="1:902" s="2" customFormat="1" ht="16.5" customHeight="1">
      <c r="A969" s="8">
        <v>341</v>
      </c>
      <c r="B969" s="6" t="s">
        <v>606</v>
      </c>
      <c r="C969" s="17" t="s">
        <v>1002</v>
      </c>
      <c r="D969" s="6" t="s">
        <v>2102</v>
      </c>
      <c r="E969" s="7" t="s">
        <v>1503</v>
      </c>
      <c r="F969" s="10" t="s">
        <v>1516</v>
      </c>
      <c r="H969" s="2">
        <f t="shared" si="32"/>
        <v>4</v>
      </c>
      <c r="I969" s="2">
        <f t="shared" si="33"/>
        <v>0</v>
      </c>
      <c r="J969" s="2">
        <f t="shared" si="33"/>
        <v>0</v>
      </c>
      <c r="K969" s="2">
        <f t="shared" si="33"/>
        <v>0</v>
      </c>
      <c r="AHR969" s="1"/>
    </row>
    <row r="970" spans="1:902" s="2" customFormat="1" ht="33" customHeight="1">
      <c r="A970" s="8">
        <v>341</v>
      </c>
      <c r="B970" s="6" t="s">
        <v>606</v>
      </c>
      <c r="C970" s="17" t="s">
        <v>1002</v>
      </c>
      <c r="D970" s="6" t="s">
        <v>2102</v>
      </c>
      <c r="E970" s="7" t="s">
        <v>1429</v>
      </c>
      <c r="F970" s="10" t="s">
        <v>3416</v>
      </c>
      <c r="H970" s="2">
        <f t="shared" si="32"/>
        <v>46</v>
      </c>
      <c r="I970" s="2">
        <f t="shared" si="33"/>
        <v>6</v>
      </c>
      <c r="J970" s="2">
        <f t="shared" si="33"/>
        <v>0</v>
      </c>
      <c r="K970" s="2">
        <f t="shared" si="33"/>
        <v>0</v>
      </c>
      <c r="AHR970" s="1"/>
    </row>
    <row r="971" spans="1:902" s="2" customFormat="1" ht="33" customHeight="1">
      <c r="A971" s="8">
        <v>341</v>
      </c>
      <c r="B971" s="6" t="s">
        <v>606</v>
      </c>
      <c r="C971" s="17" t="s">
        <v>1002</v>
      </c>
      <c r="D971" s="6" t="s">
        <v>2102</v>
      </c>
      <c r="E971" s="7" t="s">
        <v>1433</v>
      </c>
      <c r="F971" s="10" t="s">
        <v>3417</v>
      </c>
      <c r="H971" s="2">
        <f t="shared" si="32"/>
        <v>59</v>
      </c>
      <c r="I971" s="2">
        <f t="shared" si="33"/>
        <v>19</v>
      </c>
      <c r="J971" s="2">
        <f t="shared" si="33"/>
        <v>0</v>
      </c>
      <c r="K971" s="2">
        <f t="shared" si="33"/>
        <v>0</v>
      </c>
      <c r="AHR971" s="1"/>
    </row>
    <row r="972" spans="1:902" s="2" customFormat="1" ht="16.5" customHeight="1">
      <c r="A972" s="8">
        <v>342</v>
      </c>
      <c r="B972" s="6" t="s">
        <v>1822</v>
      </c>
      <c r="C972" s="17" t="s">
        <v>1002</v>
      </c>
      <c r="D972" s="6" t="s">
        <v>1823</v>
      </c>
      <c r="E972" s="7" t="s">
        <v>1577</v>
      </c>
      <c r="F972" s="10" t="s">
        <v>1716</v>
      </c>
      <c r="H972" s="2">
        <f t="shared" si="32"/>
        <v>29</v>
      </c>
      <c r="I972" s="2">
        <f t="shared" si="33"/>
        <v>0</v>
      </c>
      <c r="J972" s="2">
        <f t="shared" si="33"/>
        <v>0</v>
      </c>
      <c r="K972" s="2">
        <f t="shared" si="33"/>
        <v>0</v>
      </c>
      <c r="AHR972" s="1"/>
    </row>
    <row r="973" spans="1:902" s="2" customFormat="1" ht="16.5" customHeight="1">
      <c r="A973" s="8">
        <v>342</v>
      </c>
      <c r="B973" s="6" t="s">
        <v>1822</v>
      </c>
      <c r="C973" s="17" t="s">
        <v>1002</v>
      </c>
      <c r="D973" s="6" t="s">
        <v>1823</v>
      </c>
      <c r="E973" s="7" t="s">
        <v>1433</v>
      </c>
      <c r="F973" s="10" t="s">
        <v>1592</v>
      </c>
      <c r="H973" s="2">
        <f t="shared" si="32"/>
        <v>10</v>
      </c>
      <c r="I973" s="2">
        <f t="shared" si="33"/>
        <v>0</v>
      </c>
      <c r="J973" s="2">
        <f t="shared" si="33"/>
        <v>0</v>
      </c>
      <c r="K973" s="2">
        <f t="shared" si="33"/>
        <v>0</v>
      </c>
      <c r="AHR973" s="1"/>
    </row>
    <row r="974" spans="1:902" s="2" customFormat="1" ht="16.5" customHeight="1">
      <c r="A974" s="8">
        <v>343</v>
      </c>
      <c r="B974" s="6" t="s">
        <v>2927</v>
      </c>
      <c r="C974" s="17" t="s">
        <v>1002</v>
      </c>
      <c r="D974" s="6" t="s">
        <v>2103</v>
      </c>
      <c r="E974" s="7" t="s">
        <v>1467</v>
      </c>
      <c r="F974" s="10" t="s">
        <v>3418</v>
      </c>
      <c r="H974" s="2">
        <f t="shared" si="32"/>
        <v>12</v>
      </c>
      <c r="I974" s="2">
        <f t="shared" si="33"/>
        <v>0</v>
      </c>
      <c r="J974" s="2">
        <f t="shared" si="33"/>
        <v>0</v>
      </c>
      <c r="K974" s="2">
        <f t="shared" si="33"/>
        <v>0</v>
      </c>
      <c r="AHR974" s="1"/>
    </row>
    <row r="975" spans="1:902" s="2" customFormat="1" ht="16.5" customHeight="1">
      <c r="A975" s="8">
        <v>343</v>
      </c>
      <c r="B975" s="6" t="s">
        <v>2927</v>
      </c>
      <c r="C975" s="17" t="s">
        <v>1002</v>
      </c>
      <c r="D975" s="6" t="s">
        <v>2103</v>
      </c>
      <c r="E975" s="7" t="s">
        <v>1501</v>
      </c>
      <c r="F975" s="10" t="s">
        <v>2894</v>
      </c>
      <c r="H975" s="2">
        <f t="shared" si="32"/>
        <v>20</v>
      </c>
      <c r="I975" s="2">
        <f t="shared" si="33"/>
        <v>0</v>
      </c>
      <c r="J975" s="2">
        <f t="shared" si="33"/>
        <v>0</v>
      </c>
      <c r="K975" s="2">
        <f t="shared" si="33"/>
        <v>0</v>
      </c>
      <c r="AHR975" s="1"/>
    </row>
    <row r="976" spans="1:902" s="2" customFormat="1" ht="16.5" customHeight="1">
      <c r="A976" s="8">
        <v>343</v>
      </c>
      <c r="B976" s="6" t="s">
        <v>2927</v>
      </c>
      <c r="C976" s="17" t="s">
        <v>1002</v>
      </c>
      <c r="D976" s="6" t="s">
        <v>2103</v>
      </c>
      <c r="E976" s="7" t="s">
        <v>1538</v>
      </c>
      <c r="F976" s="10" t="s">
        <v>2458</v>
      </c>
      <c r="H976" s="2">
        <f t="shared" si="32"/>
        <v>11</v>
      </c>
      <c r="I976" s="2">
        <f t="shared" si="33"/>
        <v>0</v>
      </c>
      <c r="J976" s="2">
        <f t="shared" si="33"/>
        <v>0</v>
      </c>
      <c r="K976" s="2">
        <f t="shared" si="33"/>
        <v>0</v>
      </c>
      <c r="AHR976" s="1"/>
    </row>
    <row r="977" spans="1:902" s="2" customFormat="1" ht="16.5" customHeight="1">
      <c r="A977" s="8">
        <v>343</v>
      </c>
      <c r="B977" s="6" t="s">
        <v>2927</v>
      </c>
      <c r="C977" s="17" t="s">
        <v>1002</v>
      </c>
      <c r="D977" s="6" t="s">
        <v>2103</v>
      </c>
      <c r="E977" s="7" t="s">
        <v>1457</v>
      </c>
      <c r="F977" s="10" t="s">
        <v>1682</v>
      </c>
      <c r="H977" s="2">
        <f t="shared" si="32"/>
        <v>13</v>
      </c>
      <c r="I977" s="2">
        <f t="shared" si="33"/>
        <v>0</v>
      </c>
      <c r="J977" s="2">
        <f t="shared" si="33"/>
        <v>0</v>
      </c>
      <c r="K977" s="2">
        <f t="shared" si="33"/>
        <v>0</v>
      </c>
      <c r="AHR977" s="1"/>
    </row>
    <row r="978" spans="1:902" s="2" customFormat="1" ht="16.5" customHeight="1">
      <c r="A978" s="8">
        <v>343</v>
      </c>
      <c r="B978" s="6" t="s">
        <v>2927</v>
      </c>
      <c r="C978" s="17" t="s">
        <v>1002</v>
      </c>
      <c r="D978" s="6" t="s">
        <v>2103</v>
      </c>
      <c r="E978" s="7" t="s">
        <v>3350</v>
      </c>
      <c r="F978" s="10" t="s">
        <v>1634</v>
      </c>
      <c r="H978" s="2">
        <f t="shared" si="32"/>
        <v>6</v>
      </c>
      <c r="I978" s="2">
        <f t="shared" si="33"/>
        <v>0</v>
      </c>
      <c r="J978" s="2">
        <f t="shared" si="33"/>
        <v>0</v>
      </c>
      <c r="K978" s="2">
        <f t="shared" si="33"/>
        <v>0</v>
      </c>
      <c r="AHR978" s="1"/>
    </row>
    <row r="979" spans="1:902" s="2" customFormat="1" ht="16.5" customHeight="1">
      <c r="A979" s="8">
        <v>343</v>
      </c>
      <c r="B979" s="6" t="s">
        <v>2927</v>
      </c>
      <c r="C979" s="17" t="s">
        <v>1002</v>
      </c>
      <c r="D979" s="6" t="s">
        <v>2103</v>
      </c>
      <c r="E979" s="7" t="s">
        <v>1429</v>
      </c>
      <c r="F979" s="10" t="s">
        <v>1651</v>
      </c>
      <c r="H979" s="2">
        <f t="shared" si="32"/>
        <v>22</v>
      </c>
      <c r="I979" s="2">
        <f t="shared" si="33"/>
        <v>0</v>
      </c>
      <c r="J979" s="2">
        <f t="shared" si="33"/>
        <v>0</v>
      </c>
      <c r="K979" s="2">
        <f t="shared" si="33"/>
        <v>0</v>
      </c>
      <c r="AHR979" s="1"/>
    </row>
    <row r="980" spans="1:902" s="2" customFormat="1" ht="16.5" customHeight="1">
      <c r="A980" s="8">
        <v>343</v>
      </c>
      <c r="B980" s="6" t="s">
        <v>2927</v>
      </c>
      <c r="C980" s="17" t="s">
        <v>1002</v>
      </c>
      <c r="D980" s="6" t="s">
        <v>2103</v>
      </c>
      <c r="E980" s="7" t="s">
        <v>1490</v>
      </c>
      <c r="F980" s="10" t="s">
        <v>1491</v>
      </c>
      <c r="H980" s="2">
        <f t="shared" si="32"/>
        <v>10</v>
      </c>
      <c r="I980" s="2">
        <f t="shared" si="33"/>
        <v>0</v>
      </c>
      <c r="J980" s="2">
        <f t="shared" si="33"/>
        <v>0</v>
      </c>
      <c r="K980" s="2">
        <f t="shared" si="33"/>
        <v>0</v>
      </c>
      <c r="AHR980" s="1"/>
    </row>
    <row r="981" spans="1:902" s="2" customFormat="1" ht="16.5" customHeight="1">
      <c r="A981" s="8">
        <v>343</v>
      </c>
      <c r="B981" s="6" t="s">
        <v>2927</v>
      </c>
      <c r="C981" s="17" t="s">
        <v>1002</v>
      </c>
      <c r="D981" s="6" t="s">
        <v>2103</v>
      </c>
      <c r="E981" s="7" t="s">
        <v>1433</v>
      </c>
      <c r="F981" s="10" t="s">
        <v>1652</v>
      </c>
      <c r="H981" s="2">
        <f t="shared" si="32"/>
        <v>18</v>
      </c>
      <c r="I981" s="2">
        <f t="shared" si="33"/>
        <v>0</v>
      </c>
      <c r="J981" s="2">
        <f t="shared" si="33"/>
        <v>0</v>
      </c>
      <c r="K981" s="2">
        <f t="shared" si="33"/>
        <v>0</v>
      </c>
      <c r="AHR981" s="1"/>
    </row>
    <row r="982" spans="1:902" s="2" customFormat="1" ht="16.5" customHeight="1">
      <c r="A982" s="8">
        <v>344</v>
      </c>
      <c r="B982" s="6" t="s">
        <v>2384</v>
      </c>
      <c r="C982" s="17" t="s">
        <v>654</v>
      </c>
      <c r="D982" s="6" t="s">
        <v>3132</v>
      </c>
      <c r="E982" s="7" t="s">
        <v>2886</v>
      </c>
      <c r="F982" s="10" t="s">
        <v>1915</v>
      </c>
      <c r="H982" s="2">
        <f t="shared" si="32"/>
        <v>4</v>
      </c>
      <c r="I982" s="2">
        <f t="shared" si="33"/>
        <v>0</v>
      </c>
      <c r="J982" s="2">
        <f t="shared" si="33"/>
        <v>0</v>
      </c>
      <c r="K982" s="2">
        <f t="shared" si="33"/>
        <v>0</v>
      </c>
      <c r="AHR982" s="1"/>
    </row>
    <row r="983" spans="1:902" s="2" customFormat="1" ht="16.5" customHeight="1">
      <c r="A983" s="8">
        <v>345</v>
      </c>
      <c r="B983" s="6" t="s">
        <v>2104</v>
      </c>
      <c r="C983" s="17" t="s">
        <v>1002</v>
      </c>
      <c r="D983" s="6" t="s">
        <v>3133</v>
      </c>
      <c r="E983" s="7" t="s">
        <v>1467</v>
      </c>
      <c r="F983" s="10" t="s">
        <v>1605</v>
      </c>
      <c r="H983" s="2">
        <f t="shared" si="32"/>
        <v>4</v>
      </c>
      <c r="I983" s="2">
        <f t="shared" si="33"/>
        <v>0</v>
      </c>
      <c r="J983" s="2">
        <f t="shared" si="33"/>
        <v>0</v>
      </c>
      <c r="K983" s="2">
        <f t="shared" si="33"/>
        <v>0</v>
      </c>
      <c r="AHR983" s="1"/>
    </row>
    <row r="984" spans="1:902" s="2" customFormat="1" ht="16.5" customHeight="1">
      <c r="A984" s="8">
        <v>345</v>
      </c>
      <c r="B984" s="6" t="s">
        <v>2104</v>
      </c>
      <c r="C984" s="17" t="s">
        <v>1002</v>
      </c>
      <c r="D984" s="6" t="s">
        <v>3133</v>
      </c>
      <c r="E984" s="7" t="s">
        <v>1490</v>
      </c>
      <c r="F984" s="10" t="s">
        <v>1635</v>
      </c>
      <c r="H984" s="2">
        <f t="shared" si="32"/>
        <v>18</v>
      </c>
      <c r="I984" s="2">
        <f t="shared" si="33"/>
        <v>0</v>
      </c>
      <c r="J984" s="2">
        <f t="shared" si="33"/>
        <v>0</v>
      </c>
      <c r="K984" s="2">
        <f t="shared" si="33"/>
        <v>0</v>
      </c>
      <c r="AHR984" s="1"/>
    </row>
    <row r="985" spans="1:902" s="2" customFormat="1" ht="16.5" customHeight="1">
      <c r="A985" s="8">
        <v>346</v>
      </c>
      <c r="B985" s="6" t="s">
        <v>2385</v>
      </c>
      <c r="C985" s="17" t="s">
        <v>654</v>
      </c>
      <c r="D985" s="6" t="s">
        <v>2386</v>
      </c>
      <c r="E985" s="7" t="s">
        <v>1538</v>
      </c>
      <c r="F985" s="10" t="s">
        <v>1590</v>
      </c>
      <c r="H985" s="2">
        <f t="shared" si="32"/>
        <v>5</v>
      </c>
      <c r="I985" s="2">
        <f t="shared" si="33"/>
        <v>0</v>
      </c>
      <c r="J985" s="2">
        <f t="shared" si="33"/>
        <v>0</v>
      </c>
      <c r="K985" s="2">
        <f t="shared" si="33"/>
        <v>0</v>
      </c>
      <c r="AHR985" s="1"/>
    </row>
    <row r="986" spans="1:902" s="2" customFormat="1" ht="16.5" customHeight="1">
      <c r="A986" s="8">
        <v>346</v>
      </c>
      <c r="B986" s="6" t="s">
        <v>2385</v>
      </c>
      <c r="C986" s="17" t="s">
        <v>654</v>
      </c>
      <c r="D986" s="6" t="s">
        <v>2386</v>
      </c>
      <c r="E986" s="7" t="s">
        <v>1445</v>
      </c>
      <c r="F986" s="10" t="s">
        <v>1839</v>
      </c>
      <c r="H986" s="2">
        <f t="shared" si="32"/>
        <v>3</v>
      </c>
      <c r="I986" s="2">
        <f t="shared" si="33"/>
        <v>0</v>
      </c>
      <c r="J986" s="2">
        <f t="shared" si="33"/>
        <v>0</v>
      </c>
      <c r="K986" s="2">
        <f t="shared" si="33"/>
        <v>0</v>
      </c>
      <c r="AHR986" s="1"/>
    </row>
    <row r="987" spans="1:902" s="2" customFormat="1" ht="16.5" customHeight="1">
      <c r="A987" s="8">
        <v>346</v>
      </c>
      <c r="B987" s="6" t="s">
        <v>2385</v>
      </c>
      <c r="C987" s="17" t="s">
        <v>654</v>
      </c>
      <c r="D987" s="6" t="s">
        <v>2386</v>
      </c>
      <c r="E987" s="7" t="s">
        <v>1459</v>
      </c>
      <c r="F987" s="10" t="s">
        <v>1550</v>
      </c>
      <c r="H987" s="2">
        <f t="shared" si="32"/>
        <v>4</v>
      </c>
      <c r="I987" s="2">
        <f t="shared" si="33"/>
        <v>0</v>
      </c>
      <c r="J987" s="2">
        <f t="shared" si="33"/>
        <v>0</v>
      </c>
      <c r="K987" s="2">
        <f t="shared" si="33"/>
        <v>0</v>
      </c>
      <c r="AHR987" s="1"/>
    </row>
    <row r="988" spans="1:902" s="2" customFormat="1" ht="16.5" customHeight="1">
      <c r="A988" s="8">
        <v>346</v>
      </c>
      <c r="B988" s="6" t="s">
        <v>2385</v>
      </c>
      <c r="C988" s="17" t="s">
        <v>654</v>
      </c>
      <c r="D988" s="6" t="s">
        <v>2386</v>
      </c>
      <c r="E988" s="7" t="s">
        <v>3350</v>
      </c>
      <c r="F988" s="10" t="s">
        <v>1427</v>
      </c>
      <c r="H988" s="2">
        <f t="shared" si="32"/>
        <v>3</v>
      </c>
      <c r="I988" s="2">
        <f t="shared" si="33"/>
        <v>0</v>
      </c>
      <c r="J988" s="2">
        <f t="shared" si="33"/>
        <v>0</v>
      </c>
      <c r="K988" s="2">
        <f t="shared" si="33"/>
        <v>0</v>
      </c>
      <c r="AHR988" s="1"/>
    </row>
    <row r="989" spans="1:902" s="2" customFormat="1" ht="16.5" customHeight="1">
      <c r="A989" s="8">
        <v>346</v>
      </c>
      <c r="B989" s="6" t="s">
        <v>2385</v>
      </c>
      <c r="C989" s="17" t="s">
        <v>654</v>
      </c>
      <c r="D989" s="6" t="s">
        <v>2386</v>
      </c>
      <c r="E989" s="7" t="s">
        <v>1492</v>
      </c>
      <c r="F989" s="10" t="s">
        <v>2387</v>
      </c>
      <c r="H989" s="2">
        <f t="shared" si="32"/>
        <v>10</v>
      </c>
      <c r="I989" s="2">
        <f t="shared" si="33"/>
        <v>0</v>
      </c>
      <c r="J989" s="2">
        <f t="shared" si="33"/>
        <v>0</v>
      </c>
      <c r="K989" s="2">
        <f t="shared" si="33"/>
        <v>0</v>
      </c>
      <c r="AHR989" s="1"/>
    </row>
    <row r="990" spans="1:902" s="2" customFormat="1" ht="16.5" customHeight="1">
      <c r="A990" s="8">
        <v>346</v>
      </c>
      <c r="B990" s="6" t="s">
        <v>2385</v>
      </c>
      <c r="C990" s="17" t="s">
        <v>654</v>
      </c>
      <c r="D990" s="6" t="s">
        <v>2386</v>
      </c>
      <c r="E990" s="7" t="s">
        <v>2886</v>
      </c>
      <c r="F990" s="10" t="s">
        <v>1427</v>
      </c>
      <c r="H990" s="2">
        <f t="shared" si="32"/>
        <v>3</v>
      </c>
      <c r="I990" s="2">
        <f t="shared" si="33"/>
        <v>0</v>
      </c>
      <c r="J990" s="2">
        <f t="shared" si="33"/>
        <v>0</v>
      </c>
      <c r="K990" s="2">
        <f t="shared" si="33"/>
        <v>0</v>
      </c>
      <c r="AHR990" s="1"/>
    </row>
    <row r="991" spans="1:902" s="2" customFormat="1" ht="16.5" customHeight="1">
      <c r="A991" s="8">
        <v>347</v>
      </c>
      <c r="B991" s="6" t="s">
        <v>100</v>
      </c>
      <c r="C991" s="17" t="s">
        <v>6</v>
      </c>
      <c r="D991" s="6" t="s">
        <v>3134</v>
      </c>
      <c r="E991" s="7" t="s">
        <v>1429</v>
      </c>
      <c r="F991" s="10" t="s">
        <v>3399</v>
      </c>
      <c r="H991" s="2">
        <f t="shared" si="32"/>
        <v>10</v>
      </c>
      <c r="I991" s="2">
        <f t="shared" si="33"/>
        <v>0</v>
      </c>
      <c r="J991" s="2">
        <f t="shared" si="33"/>
        <v>0</v>
      </c>
      <c r="K991" s="2">
        <f t="shared" si="33"/>
        <v>0</v>
      </c>
      <c r="AHR991" s="1"/>
    </row>
    <row r="992" spans="1:902" s="2" customFormat="1" ht="16.5" customHeight="1">
      <c r="A992" s="8">
        <v>347</v>
      </c>
      <c r="B992" s="6" t="s">
        <v>100</v>
      </c>
      <c r="C992" s="17" t="s">
        <v>6</v>
      </c>
      <c r="D992" s="6" t="s">
        <v>3134</v>
      </c>
      <c r="E992" s="7" t="s">
        <v>1436</v>
      </c>
      <c r="F992" s="10" t="s">
        <v>1437</v>
      </c>
      <c r="H992" s="2">
        <f t="shared" si="32"/>
        <v>25</v>
      </c>
      <c r="I992" s="2">
        <f t="shared" si="33"/>
        <v>0</v>
      </c>
      <c r="J992" s="2">
        <f t="shared" si="33"/>
        <v>0</v>
      </c>
      <c r="K992" s="2">
        <f t="shared" si="33"/>
        <v>0</v>
      </c>
      <c r="AHR992" s="1"/>
    </row>
    <row r="993" spans="1:902" s="2" customFormat="1" ht="16.5" customHeight="1">
      <c r="A993" s="8">
        <v>348</v>
      </c>
      <c r="B993" s="6" t="s">
        <v>830</v>
      </c>
      <c r="C993" s="17" t="s">
        <v>654</v>
      </c>
      <c r="D993" s="6" t="s">
        <v>2388</v>
      </c>
      <c r="E993" s="7" t="s">
        <v>1503</v>
      </c>
      <c r="F993" s="10" t="s">
        <v>1623</v>
      </c>
      <c r="H993" s="2">
        <f t="shared" si="32"/>
        <v>2</v>
      </c>
      <c r="I993" s="2">
        <f t="shared" si="33"/>
        <v>0</v>
      </c>
      <c r="J993" s="2">
        <f t="shared" si="33"/>
        <v>0</v>
      </c>
      <c r="K993" s="2">
        <f t="shared" si="33"/>
        <v>0</v>
      </c>
      <c r="AHR993" s="1"/>
    </row>
    <row r="994" spans="1:902" s="2" customFormat="1" ht="16.5" customHeight="1">
      <c r="A994" s="8">
        <v>348</v>
      </c>
      <c r="B994" s="6" t="s">
        <v>830</v>
      </c>
      <c r="C994" s="17" t="s">
        <v>654</v>
      </c>
      <c r="D994" s="6" t="s">
        <v>2388</v>
      </c>
      <c r="E994" s="7" t="s">
        <v>3350</v>
      </c>
      <c r="F994" s="10" t="s">
        <v>1427</v>
      </c>
      <c r="H994" s="2">
        <f t="shared" si="32"/>
        <v>3</v>
      </c>
      <c r="I994" s="2">
        <f t="shared" si="33"/>
        <v>0</v>
      </c>
      <c r="J994" s="2">
        <f t="shared" si="33"/>
        <v>0</v>
      </c>
      <c r="K994" s="2">
        <f t="shared" si="33"/>
        <v>0</v>
      </c>
      <c r="AHR994" s="1"/>
    </row>
    <row r="995" spans="1:902" s="2" customFormat="1" ht="16.5" customHeight="1">
      <c r="A995" s="8">
        <v>348</v>
      </c>
      <c r="B995" s="6" t="s">
        <v>830</v>
      </c>
      <c r="C995" s="17" t="s">
        <v>654</v>
      </c>
      <c r="D995" s="6" t="s">
        <v>2388</v>
      </c>
      <c r="E995" s="7" t="s">
        <v>1429</v>
      </c>
      <c r="F995" s="10" t="s">
        <v>1600</v>
      </c>
      <c r="H995" s="2">
        <f t="shared" si="32"/>
        <v>9</v>
      </c>
      <c r="I995" s="2">
        <f t="shared" si="33"/>
        <v>0</v>
      </c>
      <c r="J995" s="2">
        <f t="shared" si="33"/>
        <v>0</v>
      </c>
      <c r="K995" s="2">
        <f t="shared" si="33"/>
        <v>0</v>
      </c>
      <c r="AHR995" s="1"/>
    </row>
    <row r="996" spans="1:902" s="2" customFormat="1" ht="16.5" customHeight="1">
      <c r="A996" s="8">
        <v>349</v>
      </c>
      <c r="B996" s="6" t="s">
        <v>1824</v>
      </c>
      <c r="C996" s="17" t="s">
        <v>1002</v>
      </c>
      <c r="D996" s="6" t="s">
        <v>1825</v>
      </c>
      <c r="E996" s="7" t="s">
        <v>1483</v>
      </c>
      <c r="F996" s="10" t="s">
        <v>2875</v>
      </c>
      <c r="H996" s="2">
        <f t="shared" si="32"/>
        <v>7</v>
      </c>
      <c r="I996" s="2">
        <f t="shared" si="33"/>
        <v>0</v>
      </c>
      <c r="J996" s="2">
        <f t="shared" si="33"/>
        <v>0</v>
      </c>
      <c r="K996" s="2">
        <f t="shared" si="33"/>
        <v>0</v>
      </c>
      <c r="AHR996" s="1"/>
    </row>
    <row r="997" spans="1:902" s="2" customFormat="1" ht="16.5" customHeight="1">
      <c r="A997" s="8">
        <v>349</v>
      </c>
      <c r="B997" s="6" t="s">
        <v>1824</v>
      </c>
      <c r="C997" s="17" t="s">
        <v>1002</v>
      </c>
      <c r="D997" s="6" t="s">
        <v>1825</v>
      </c>
      <c r="E997" s="7" t="s">
        <v>3350</v>
      </c>
      <c r="F997" s="10" t="s">
        <v>1526</v>
      </c>
      <c r="H997" s="2">
        <f t="shared" si="32"/>
        <v>5</v>
      </c>
      <c r="I997" s="2">
        <f t="shared" si="33"/>
        <v>0</v>
      </c>
      <c r="J997" s="2">
        <f t="shared" si="33"/>
        <v>0</v>
      </c>
      <c r="K997" s="2">
        <f t="shared" si="33"/>
        <v>0</v>
      </c>
      <c r="AHR997" s="1"/>
    </row>
    <row r="998" spans="1:902" s="2" customFormat="1" ht="16.5" customHeight="1">
      <c r="A998" s="8">
        <v>349</v>
      </c>
      <c r="B998" s="6" t="s">
        <v>1824</v>
      </c>
      <c r="C998" s="17" t="s">
        <v>1002</v>
      </c>
      <c r="D998" s="6" t="s">
        <v>1825</v>
      </c>
      <c r="E998" s="7" t="s">
        <v>1494</v>
      </c>
      <c r="F998" s="10" t="s">
        <v>1776</v>
      </c>
      <c r="H998" s="2">
        <f t="shared" si="32"/>
        <v>5</v>
      </c>
      <c r="I998" s="2">
        <f t="shared" si="33"/>
        <v>0</v>
      </c>
      <c r="J998" s="2">
        <f t="shared" si="33"/>
        <v>0</v>
      </c>
      <c r="K998" s="2">
        <f t="shared" si="33"/>
        <v>0</v>
      </c>
      <c r="AHR998" s="1"/>
    </row>
    <row r="999" spans="1:902" s="2" customFormat="1" ht="16.5" customHeight="1">
      <c r="A999" s="8">
        <v>350</v>
      </c>
      <c r="B999" s="6" t="s">
        <v>2105</v>
      </c>
      <c r="C999" s="17" t="s">
        <v>1002</v>
      </c>
      <c r="D999" s="6" t="s">
        <v>2106</v>
      </c>
      <c r="E999" s="7" t="s">
        <v>1426</v>
      </c>
      <c r="F999" s="10" t="s">
        <v>1768</v>
      </c>
      <c r="H999" s="2">
        <f t="shared" si="32"/>
        <v>4</v>
      </c>
      <c r="I999" s="2">
        <f t="shared" si="33"/>
        <v>0</v>
      </c>
      <c r="J999" s="2">
        <f t="shared" si="33"/>
        <v>0</v>
      </c>
      <c r="K999" s="2">
        <f t="shared" si="33"/>
        <v>0</v>
      </c>
      <c r="AHR999" s="1"/>
    </row>
    <row r="1000" spans="1:902" s="2" customFormat="1" ht="16.5" customHeight="1">
      <c r="A1000" s="8">
        <v>350</v>
      </c>
      <c r="B1000" s="6" t="s">
        <v>2105</v>
      </c>
      <c r="C1000" s="17" t="s">
        <v>1002</v>
      </c>
      <c r="D1000" s="6" t="s">
        <v>2106</v>
      </c>
      <c r="E1000" s="7" t="s">
        <v>1429</v>
      </c>
      <c r="F1000" s="10" t="s">
        <v>3419</v>
      </c>
      <c r="H1000" s="2">
        <f t="shared" si="32"/>
        <v>10</v>
      </c>
      <c r="I1000" s="2">
        <f t="shared" si="33"/>
        <v>0</v>
      </c>
      <c r="J1000" s="2">
        <f t="shared" si="33"/>
        <v>0</v>
      </c>
      <c r="K1000" s="2">
        <f t="shared" si="33"/>
        <v>0</v>
      </c>
      <c r="AHR1000" s="1"/>
    </row>
    <row r="1001" spans="1:902" s="2" customFormat="1" ht="16.5" customHeight="1">
      <c r="A1001" s="8">
        <v>350</v>
      </c>
      <c r="B1001" s="6" t="s">
        <v>2105</v>
      </c>
      <c r="C1001" s="17" t="s">
        <v>1002</v>
      </c>
      <c r="D1001" s="6" t="s">
        <v>2106</v>
      </c>
      <c r="E1001" s="7" t="s">
        <v>1433</v>
      </c>
      <c r="F1001" s="10" t="s">
        <v>1434</v>
      </c>
      <c r="H1001" s="2">
        <f t="shared" si="32"/>
        <v>9</v>
      </c>
      <c r="I1001" s="2">
        <f t="shared" si="33"/>
        <v>0</v>
      </c>
      <c r="J1001" s="2">
        <f t="shared" si="33"/>
        <v>0</v>
      </c>
      <c r="K1001" s="2">
        <f t="shared" si="33"/>
        <v>0</v>
      </c>
      <c r="AHR1001" s="1"/>
    </row>
    <row r="1002" spans="1:902" s="2" customFormat="1" ht="16.5" customHeight="1">
      <c r="A1002" s="8">
        <v>351</v>
      </c>
      <c r="B1002" s="6" t="s">
        <v>2389</v>
      </c>
      <c r="C1002" s="17" t="s">
        <v>654</v>
      </c>
      <c r="D1002" s="6" t="s">
        <v>3135</v>
      </c>
      <c r="E1002" s="7" t="s">
        <v>1457</v>
      </c>
      <c r="F1002" s="10" t="s">
        <v>1458</v>
      </c>
      <c r="H1002" s="2">
        <f t="shared" si="32"/>
        <v>21</v>
      </c>
      <c r="I1002" s="2">
        <f t="shared" si="33"/>
        <v>0</v>
      </c>
      <c r="J1002" s="2">
        <f t="shared" si="33"/>
        <v>0</v>
      </c>
      <c r="K1002" s="2">
        <f t="shared" si="33"/>
        <v>0</v>
      </c>
      <c r="AHR1002" s="1"/>
    </row>
    <row r="1003" spans="1:902" s="2" customFormat="1" ht="16.5" customHeight="1">
      <c r="A1003" s="8">
        <v>351</v>
      </c>
      <c r="B1003" s="6" t="s">
        <v>2389</v>
      </c>
      <c r="C1003" s="17" t="s">
        <v>654</v>
      </c>
      <c r="D1003" s="6" t="s">
        <v>3135</v>
      </c>
      <c r="E1003" s="7" t="s">
        <v>1490</v>
      </c>
      <c r="F1003" s="10" t="s">
        <v>1635</v>
      </c>
      <c r="H1003" s="2">
        <f t="shared" si="32"/>
        <v>18</v>
      </c>
      <c r="I1003" s="2">
        <f t="shared" si="33"/>
        <v>0</v>
      </c>
      <c r="J1003" s="2">
        <f t="shared" si="33"/>
        <v>0</v>
      </c>
      <c r="K1003" s="2">
        <f t="shared" si="33"/>
        <v>0</v>
      </c>
      <c r="AHR1003" s="1"/>
    </row>
    <row r="1004" spans="1:902" s="2" customFormat="1" ht="16.5" customHeight="1">
      <c r="A1004" s="8">
        <v>351</v>
      </c>
      <c r="B1004" s="6" t="s">
        <v>2389</v>
      </c>
      <c r="C1004" s="17" t="s">
        <v>654</v>
      </c>
      <c r="D1004" s="6" t="s">
        <v>3135</v>
      </c>
      <c r="E1004" s="7" t="s">
        <v>1495</v>
      </c>
      <c r="F1004" s="10" t="s">
        <v>2018</v>
      </c>
      <c r="H1004" s="2">
        <f t="shared" si="32"/>
        <v>5</v>
      </c>
      <c r="I1004" s="2">
        <f t="shared" si="33"/>
        <v>0</v>
      </c>
      <c r="J1004" s="2">
        <f t="shared" si="33"/>
        <v>0</v>
      </c>
      <c r="K1004" s="2">
        <f t="shared" si="33"/>
        <v>0</v>
      </c>
      <c r="AHR1004" s="1"/>
    </row>
    <row r="1005" spans="1:902" s="2" customFormat="1" ht="16.5" customHeight="1">
      <c r="A1005" s="8">
        <v>351</v>
      </c>
      <c r="B1005" s="6" t="s">
        <v>2389</v>
      </c>
      <c r="C1005" s="17" t="s">
        <v>654</v>
      </c>
      <c r="D1005" s="6" t="s">
        <v>3135</v>
      </c>
      <c r="E1005" s="7" t="s">
        <v>1433</v>
      </c>
      <c r="F1005" s="10" t="s">
        <v>1457</v>
      </c>
      <c r="H1005" s="2">
        <f t="shared" si="32"/>
        <v>8</v>
      </c>
      <c r="I1005" s="2">
        <f t="shared" si="33"/>
        <v>0</v>
      </c>
      <c r="J1005" s="2">
        <f t="shared" si="33"/>
        <v>0</v>
      </c>
      <c r="K1005" s="2">
        <f t="shared" si="33"/>
        <v>0</v>
      </c>
      <c r="AHR1005" s="1"/>
    </row>
    <row r="1006" spans="1:902" s="2" customFormat="1" ht="16.5" customHeight="1">
      <c r="A1006" s="8">
        <v>352</v>
      </c>
      <c r="B1006" s="6" t="s">
        <v>1826</v>
      </c>
      <c r="C1006" s="17" t="s">
        <v>1002</v>
      </c>
      <c r="D1006" s="6" t="s">
        <v>1827</v>
      </c>
      <c r="E1006" s="7" t="s">
        <v>1433</v>
      </c>
      <c r="F1006" s="10" t="s">
        <v>1432</v>
      </c>
      <c r="H1006" s="2">
        <f t="shared" si="32"/>
        <v>18</v>
      </c>
      <c r="I1006" s="2">
        <f t="shared" si="33"/>
        <v>0</v>
      </c>
      <c r="J1006" s="2">
        <f t="shared" si="33"/>
        <v>0</v>
      </c>
      <c r="K1006" s="2">
        <f t="shared" si="33"/>
        <v>0</v>
      </c>
      <c r="AHR1006" s="1"/>
    </row>
    <row r="1007" spans="1:902" s="2" customFormat="1" ht="16.5" customHeight="1">
      <c r="A1007" s="8">
        <v>353</v>
      </c>
      <c r="B1007" s="6" t="s">
        <v>2107</v>
      </c>
      <c r="C1007" s="17" t="s">
        <v>1002</v>
      </c>
      <c r="D1007" s="6" t="s">
        <v>3136</v>
      </c>
      <c r="E1007" s="7" t="s">
        <v>1538</v>
      </c>
      <c r="F1007" s="10" t="s">
        <v>1590</v>
      </c>
      <c r="H1007" s="2">
        <f t="shared" si="32"/>
        <v>5</v>
      </c>
      <c r="I1007" s="2">
        <f t="shared" si="33"/>
        <v>0</v>
      </c>
      <c r="J1007" s="2">
        <f t="shared" si="33"/>
        <v>0</v>
      </c>
      <c r="K1007" s="2">
        <f t="shared" si="33"/>
        <v>0</v>
      </c>
      <c r="AHR1007" s="1"/>
    </row>
    <row r="1008" spans="1:902" s="2" customFormat="1" ht="16.5" customHeight="1">
      <c r="A1008" s="8">
        <v>353</v>
      </c>
      <c r="B1008" s="6" t="s">
        <v>2107</v>
      </c>
      <c r="C1008" s="17" t="s">
        <v>1002</v>
      </c>
      <c r="D1008" s="6" t="s">
        <v>3136</v>
      </c>
      <c r="E1008" s="7" t="s">
        <v>1433</v>
      </c>
      <c r="F1008" s="10" t="s">
        <v>1592</v>
      </c>
      <c r="H1008" s="2">
        <f t="shared" si="32"/>
        <v>10</v>
      </c>
      <c r="I1008" s="2">
        <f t="shared" si="33"/>
        <v>0</v>
      </c>
      <c r="J1008" s="2">
        <f t="shared" si="33"/>
        <v>0</v>
      </c>
      <c r="K1008" s="2">
        <f t="shared" si="33"/>
        <v>0</v>
      </c>
      <c r="AHR1008" s="1"/>
    </row>
    <row r="1009" spans="1:902" s="2" customFormat="1" ht="16.5" customHeight="1">
      <c r="A1009" s="8">
        <v>354</v>
      </c>
      <c r="B1009" s="6" t="s">
        <v>2928</v>
      </c>
      <c r="C1009" s="17" t="s">
        <v>654</v>
      </c>
      <c r="D1009" s="6" t="s">
        <v>3137</v>
      </c>
      <c r="E1009" s="7" t="s">
        <v>1538</v>
      </c>
      <c r="F1009" s="10" t="s">
        <v>1539</v>
      </c>
      <c r="H1009" s="2">
        <f t="shared" si="32"/>
        <v>4</v>
      </c>
      <c r="I1009" s="2">
        <f t="shared" si="33"/>
        <v>0</v>
      </c>
      <c r="J1009" s="2">
        <f t="shared" si="33"/>
        <v>0</v>
      </c>
      <c r="K1009" s="2">
        <f t="shared" si="33"/>
        <v>0</v>
      </c>
      <c r="AHR1009" s="1"/>
    </row>
    <row r="1010" spans="1:902" s="2" customFormat="1" ht="16.5" customHeight="1">
      <c r="A1010" s="8">
        <v>354</v>
      </c>
      <c r="B1010" s="6" t="s">
        <v>2928</v>
      </c>
      <c r="C1010" s="17" t="s">
        <v>654</v>
      </c>
      <c r="D1010" s="6" t="s">
        <v>3137</v>
      </c>
      <c r="E1010" s="7" t="s">
        <v>1492</v>
      </c>
      <c r="F1010" s="10" t="s">
        <v>2390</v>
      </c>
      <c r="H1010" s="2">
        <f t="shared" si="32"/>
        <v>4</v>
      </c>
      <c r="I1010" s="2">
        <f t="shared" si="33"/>
        <v>0</v>
      </c>
      <c r="J1010" s="2">
        <f t="shared" si="33"/>
        <v>0</v>
      </c>
      <c r="K1010" s="2">
        <f t="shared" si="33"/>
        <v>0</v>
      </c>
      <c r="AHR1010" s="1"/>
    </row>
    <row r="1011" spans="1:902" s="2" customFormat="1" ht="16.5" customHeight="1">
      <c r="A1011" s="8">
        <v>355</v>
      </c>
      <c r="B1011" s="6" t="s">
        <v>2108</v>
      </c>
      <c r="C1011" s="17" t="s">
        <v>1002</v>
      </c>
      <c r="D1011" s="6" t="s">
        <v>1096</v>
      </c>
      <c r="E1011" s="7" t="s">
        <v>1501</v>
      </c>
      <c r="F1011" s="10" t="s">
        <v>2894</v>
      </c>
      <c r="H1011" s="2">
        <f t="shared" si="32"/>
        <v>20</v>
      </c>
      <c r="I1011" s="2">
        <f t="shared" si="33"/>
        <v>0</v>
      </c>
      <c r="J1011" s="2">
        <f t="shared" si="33"/>
        <v>0</v>
      </c>
      <c r="K1011" s="2">
        <f t="shared" si="33"/>
        <v>0</v>
      </c>
      <c r="AHR1011" s="1"/>
    </row>
    <row r="1012" spans="1:902" s="2" customFormat="1" ht="16.5" customHeight="1">
      <c r="A1012" s="8">
        <v>355</v>
      </c>
      <c r="B1012" s="6" t="s">
        <v>2108</v>
      </c>
      <c r="C1012" s="17" t="s">
        <v>1002</v>
      </c>
      <c r="D1012" s="6" t="s">
        <v>1096</v>
      </c>
      <c r="E1012" s="7" t="s">
        <v>3350</v>
      </c>
      <c r="F1012" s="10" t="s">
        <v>1427</v>
      </c>
      <c r="H1012" s="2">
        <f t="shared" si="32"/>
        <v>3</v>
      </c>
      <c r="I1012" s="2">
        <f t="shared" si="33"/>
        <v>0</v>
      </c>
      <c r="J1012" s="2">
        <f t="shared" si="33"/>
        <v>0</v>
      </c>
      <c r="K1012" s="2">
        <f t="shared" si="33"/>
        <v>0</v>
      </c>
      <c r="AHR1012" s="1"/>
    </row>
    <row r="1013" spans="1:902" s="2" customFormat="1" ht="16.5" customHeight="1">
      <c r="A1013" s="8">
        <v>356</v>
      </c>
      <c r="B1013" s="6" t="s">
        <v>1422</v>
      </c>
      <c r="C1013" s="17" t="s">
        <v>654</v>
      </c>
      <c r="D1013" s="6" t="s">
        <v>3138</v>
      </c>
      <c r="E1013" s="7" t="s">
        <v>1459</v>
      </c>
      <c r="F1013" s="10" t="s">
        <v>1550</v>
      </c>
      <c r="H1013" s="2">
        <f t="shared" si="32"/>
        <v>4</v>
      </c>
      <c r="I1013" s="2">
        <f t="shared" si="33"/>
        <v>0</v>
      </c>
      <c r="J1013" s="2">
        <f t="shared" si="33"/>
        <v>0</v>
      </c>
      <c r="K1013" s="2">
        <f t="shared" si="33"/>
        <v>0</v>
      </c>
      <c r="AHR1013" s="1"/>
    </row>
    <row r="1014" spans="1:902" s="2" customFormat="1" ht="16.5" customHeight="1">
      <c r="A1014" s="8">
        <v>356</v>
      </c>
      <c r="B1014" s="6" t="s">
        <v>1422</v>
      </c>
      <c r="C1014" s="17" t="s">
        <v>654</v>
      </c>
      <c r="D1014" s="6" t="s">
        <v>3138</v>
      </c>
      <c r="E1014" s="7" t="s">
        <v>1492</v>
      </c>
      <c r="F1014" s="10" t="s">
        <v>3354</v>
      </c>
      <c r="H1014" s="2">
        <f t="shared" si="32"/>
        <v>33</v>
      </c>
      <c r="I1014" s="2">
        <f t="shared" si="33"/>
        <v>0</v>
      </c>
      <c r="J1014" s="2">
        <f t="shared" si="33"/>
        <v>0</v>
      </c>
      <c r="K1014" s="2">
        <f t="shared" si="33"/>
        <v>0</v>
      </c>
      <c r="AHR1014" s="1"/>
    </row>
    <row r="1015" spans="1:902" s="2" customFormat="1" ht="16.5" customHeight="1">
      <c r="A1015" s="8">
        <v>357</v>
      </c>
      <c r="B1015" s="6" t="s">
        <v>1828</v>
      </c>
      <c r="C1015" s="17" t="s">
        <v>1002</v>
      </c>
      <c r="D1015" s="6" t="s">
        <v>1829</v>
      </c>
      <c r="E1015" s="7" t="s">
        <v>1436</v>
      </c>
      <c r="F1015" s="10" t="s">
        <v>1830</v>
      </c>
      <c r="H1015" s="2">
        <f t="shared" si="32"/>
        <v>3</v>
      </c>
      <c r="I1015" s="2">
        <f t="shared" si="33"/>
        <v>0</v>
      </c>
      <c r="J1015" s="2">
        <f t="shared" si="33"/>
        <v>0</v>
      </c>
      <c r="K1015" s="2">
        <f t="shared" si="33"/>
        <v>0</v>
      </c>
      <c r="AHR1015" s="1"/>
    </row>
    <row r="1016" spans="1:902" s="2" customFormat="1" ht="16.5" customHeight="1">
      <c r="A1016" s="8">
        <v>358</v>
      </c>
      <c r="B1016" s="6" t="s">
        <v>2929</v>
      </c>
      <c r="C1016" s="17" t="s">
        <v>1002</v>
      </c>
      <c r="D1016" s="6" t="s">
        <v>2109</v>
      </c>
      <c r="E1016" s="7" t="s">
        <v>1450</v>
      </c>
      <c r="F1016" s="10" t="s">
        <v>1597</v>
      </c>
      <c r="H1016" s="2">
        <f t="shared" si="32"/>
        <v>22</v>
      </c>
      <c r="I1016" s="2">
        <f t="shared" si="33"/>
        <v>0</v>
      </c>
      <c r="J1016" s="2">
        <f t="shared" si="33"/>
        <v>0</v>
      </c>
      <c r="K1016" s="2">
        <f t="shared" si="33"/>
        <v>0</v>
      </c>
      <c r="AHR1016" s="1"/>
    </row>
    <row r="1017" spans="1:902" s="2" customFormat="1" ht="16.5" customHeight="1">
      <c r="A1017" s="8">
        <v>358</v>
      </c>
      <c r="B1017" s="6" t="s">
        <v>2929</v>
      </c>
      <c r="C1017" s="17" t="s">
        <v>1002</v>
      </c>
      <c r="D1017" s="6" t="s">
        <v>2109</v>
      </c>
      <c r="E1017" s="7" t="s">
        <v>1429</v>
      </c>
      <c r="F1017" s="10" t="s">
        <v>3387</v>
      </c>
      <c r="H1017" s="2">
        <f t="shared" si="32"/>
        <v>27</v>
      </c>
      <c r="I1017" s="2">
        <f t="shared" si="33"/>
        <v>0</v>
      </c>
      <c r="J1017" s="2">
        <f t="shared" si="33"/>
        <v>0</v>
      </c>
      <c r="K1017" s="2">
        <f t="shared" si="33"/>
        <v>0</v>
      </c>
      <c r="AHR1017" s="1"/>
    </row>
    <row r="1018" spans="1:902" s="2" customFormat="1" ht="16.5" customHeight="1">
      <c r="A1018" s="8">
        <v>359</v>
      </c>
      <c r="B1018" s="6" t="s">
        <v>2930</v>
      </c>
      <c r="C1018" s="17" t="s">
        <v>1002</v>
      </c>
      <c r="D1018" s="6" t="s">
        <v>3139</v>
      </c>
      <c r="E1018" s="7" t="s">
        <v>1467</v>
      </c>
      <c r="F1018" s="10" t="s">
        <v>1605</v>
      </c>
      <c r="H1018" s="2">
        <f t="shared" si="32"/>
        <v>4</v>
      </c>
      <c r="I1018" s="2">
        <f t="shared" si="33"/>
        <v>0</v>
      </c>
      <c r="J1018" s="2">
        <f t="shared" si="33"/>
        <v>0</v>
      </c>
      <c r="K1018" s="2">
        <f t="shared" si="33"/>
        <v>0</v>
      </c>
      <c r="AHR1018" s="1"/>
    </row>
    <row r="1019" spans="1:902" s="2" customFormat="1" ht="16.5" customHeight="1">
      <c r="A1019" s="8">
        <v>359</v>
      </c>
      <c r="B1019" s="6" t="s">
        <v>2930</v>
      </c>
      <c r="C1019" s="17" t="s">
        <v>1002</v>
      </c>
      <c r="D1019" s="6" t="s">
        <v>3139</v>
      </c>
      <c r="E1019" s="7" t="s">
        <v>1536</v>
      </c>
      <c r="F1019" s="10" t="s">
        <v>1562</v>
      </c>
      <c r="H1019" s="2">
        <f t="shared" si="32"/>
        <v>10</v>
      </c>
      <c r="I1019" s="2">
        <f t="shared" si="33"/>
        <v>0</v>
      </c>
      <c r="J1019" s="2">
        <f t="shared" si="33"/>
        <v>0</v>
      </c>
      <c r="K1019" s="2">
        <f t="shared" si="33"/>
        <v>0</v>
      </c>
      <c r="AHR1019" s="1"/>
    </row>
    <row r="1020" spans="1:902" s="2" customFormat="1" ht="16.5" customHeight="1">
      <c r="A1020" s="8">
        <v>359</v>
      </c>
      <c r="B1020" s="6" t="s">
        <v>2930</v>
      </c>
      <c r="C1020" s="17" t="s">
        <v>1002</v>
      </c>
      <c r="D1020" s="6" t="s">
        <v>3139</v>
      </c>
      <c r="E1020" s="7" t="s">
        <v>1429</v>
      </c>
      <c r="F1020" s="10" t="s">
        <v>1606</v>
      </c>
      <c r="H1020" s="2">
        <f t="shared" si="32"/>
        <v>14</v>
      </c>
      <c r="I1020" s="2">
        <f t="shared" si="33"/>
        <v>0</v>
      </c>
      <c r="J1020" s="2">
        <f t="shared" si="33"/>
        <v>0</v>
      </c>
      <c r="K1020" s="2">
        <f t="shared" si="33"/>
        <v>0</v>
      </c>
      <c r="AHR1020" s="1"/>
    </row>
    <row r="1021" spans="1:902" s="2" customFormat="1" ht="16.5" customHeight="1">
      <c r="A1021" s="8">
        <v>359</v>
      </c>
      <c r="B1021" s="6" t="s">
        <v>2930</v>
      </c>
      <c r="C1021" s="17" t="s">
        <v>1002</v>
      </c>
      <c r="D1021" s="6" t="s">
        <v>3139</v>
      </c>
      <c r="E1021" s="7" t="s">
        <v>1433</v>
      </c>
      <c r="F1021" s="10" t="s">
        <v>1581</v>
      </c>
      <c r="H1021" s="2">
        <f t="shared" si="32"/>
        <v>10</v>
      </c>
      <c r="I1021" s="2">
        <f t="shared" si="33"/>
        <v>0</v>
      </c>
      <c r="J1021" s="2">
        <f t="shared" si="33"/>
        <v>0</v>
      </c>
      <c r="K1021" s="2">
        <f t="shared" si="33"/>
        <v>0</v>
      </c>
      <c r="AHR1021" s="1"/>
    </row>
    <row r="1022" spans="1:902" s="2" customFormat="1" ht="16.5" customHeight="1">
      <c r="A1022" s="8">
        <v>360</v>
      </c>
      <c r="B1022" s="6" t="s">
        <v>2391</v>
      </c>
      <c r="C1022" s="17" t="s">
        <v>654</v>
      </c>
      <c r="D1022" s="6" t="s">
        <v>2392</v>
      </c>
      <c r="E1022" s="7" t="s">
        <v>1428</v>
      </c>
      <c r="F1022" s="10" t="s">
        <v>1690</v>
      </c>
      <c r="H1022" s="2">
        <f t="shared" si="32"/>
        <v>4</v>
      </c>
      <c r="I1022" s="2">
        <f t="shared" si="33"/>
        <v>0</v>
      </c>
      <c r="J1022" s="2">
        <f t="shared" si="33"/>
        <v>0</v>
      </c>
      <c r="K1022" s="2">
        <f t="shared" si="33"/>
        <v>0</v>
      </c>
      <c r="AHR1022" s="1"/>
    </row>
    <row r="1023" spans="1:902" s="2" customFormat="1" ht="16.5" customHeight="1">
      <c r="A1023" s="8">
        <v>361</v>
      </c>
      <c r="B1023" s="6" t="s">
        <v>1831</v>
      </c>
      <c r="C1023" s="17" t="s">
        <v>1002</v>
      </c>
      <c r="D1023" s="6" t="s">
        <v>1832</v>
      </c>
      <c r="E1023" s="7" t="s">
        <v>2886</v>
      </c>
      <c r="F1023" s="10" t="s">
        <v>1427</v>
      </c>
      <c r="H1023" s="2">
        <f t="shared" si="32"/>
        <v>3</v>
      </c>
      <c r="I1023" s="2">
        <f t="shared" si="33"/>
        <v>0</v>
      </c>
      <c r="J1023" s="2">
        <f t="shared" si="33"/>
        <v>0</v>
      </c>
      <c r="K1023" s="2">
        <f t="shared" si="33"/>
        <v>0</v>
      </c>
      <c r="AHR1023" s="1"/>
    </row>
    <row r="1024" spans="1:902" s="2" customFormat="1" ht="16.5" customHeight="1">
      <c r="A1024" s="8">
        <v>362</v>
      </c>
      <c r="B1024" s="6" t="s">
        <v>1542</v>
      </c>
      <c r="C1024" s="17" t="s">
        <v>6</v>
      </c>
      <c r="D1024" s="6" t="s">
        <v>1543</v>
      </c>
      <c r="E1024" s="7" t="s">
        <v>1445</v>
      </c>
      <c r="F1024" s="10" t="s">
        <v>1541</v>
      </c>
      <c r="H1024" s="2">
        <f t="shared" si="32"/>
        <v>4</v>
      </c>
      <c r="I1024" s="2">
        <f t="shared" si="33"/>
        <v>0</v>
      </c>
      <c r="J1024" s="2">
        <f t="shared" si="33"/>
        <v>0</v>
      </c>
      <c r="K1024" s="2">
        <f t="shared" si="33"/>
        <v>0</v>
      </c>
      <c r="AHR1024" s="1"/>
    </row>
    <row r="1025" spans="1:902" s="2" customFormat="1" ht="16.5" customHeight="1">
      <c r="A1025" s="8">
        <v>362</v>
      </c>
      <c r="B1025" s="6" t="s">
        <v>1542</v>
      </c>
      <c r="C1025" s="17" t="s">
        <v>6</v>
      </c>
      <c r="D1025" s="6" t="s">
        <v>1543</v>
      </c>
      <c r="E1025" s="7" t="s">
        <v>1426</v>
      </c>
      <c r="F1025" s="10" t="s">
        <v>2870</v>
      </c>
      <c r="H1025" s="2">
        <f t="shared" si="32"/>
        <v>8</v>
      </c>
      <c r="I1025" s="2">
        <f t="shared" si="33"/>
        <v>0</v>
      </c>
      <c r="J1025" s="2">
        <f t="shared" si="33"/>
        <v>0</v>
      </c>
      <c r="K1025" s="2">
        <f t="shared" si="33"/>
        <v>0</v>
      </c>
      <c r="AHR1025" s="1"/>
    </row>
    <row r="1026" spans="1:902" s="2" customFormat="1" ht="16.5" customHeight="1">
      <c r="A1026" s="8">
        <v>362</v>
      </c>
      <c r="B1026" s="6" t="s">
        <v>1542</v>
      </c>
      <c r="C1026" s="17" t="s">
        <v>6</v>
      </c>
      <c r="D1026" s="6" t="s">
        <v>1543</v>
      </c>
      <c r="E1026" s="7" t="s">
        <v>1454</v>
      </c>
      <c r="F1026" s="10" t="s">
        <v>1544</v>
      </c>
      <c r="H1026" s="2">
        <f t="shared" si="32"/>
        <v>4</v>
      </c>
      <c r="I1026" s="2">
        <f t="shared" si="33"/>
        <v>0</v>
      </c>
      <c r="J1026" s="2">
        <f t="shared" si="33"/>
        <v>0</v>
      </c>
      <c r="K1026" s="2">
        <f t="shared" si="33"/>
        <v>0</v>
      </c>
      <c r="AHR1026" s="1"/>
    </row>
    <row r="1027" spans="1:902" s="2" customFormat="1" ht="16.5" customHeight="1">
      <c r="A1027" s="8">
        <v>363</v>
      </c>
      <c r="B1027" s="6" t="s">
        <v>203</v>
      </c>
      <c r="C1027" s="17" t="s">
        <v>1002</v>
      </c>
      <c r="D1027" s="6" t="s">
        <v>204</v>
      </c>
      <c r="E1027" s="7" t="s">
        <v>1469</v>
      </c>
      <c r="F1027" s="10" t="s">
        <v>1470</v>
      </c>
      <c r="H1027" s="2">
        <f t="shared" si="32"/>
        <v>4</v>
      </c>
      <c r="I1027" s="2">
        <f t="shared" si="33"/>
        <v>0</v>
      </c>
      <c r="J1027" s="2">
        <f t="shared" si="33"/>
        <v>0</v>
      </c>
      <c r="K1027" s="2">
        <f t="shared" si="33"/>
        <v>0</v>
      </c>
      <c r="AHR1027" s="1"/>
    </row>
    <row r="1028" spans="1:902" s="2" customFormat="1" ht="16.5" customHeight="1">
      <c r="A1028" s="8">
        <v>363</v>
      </c>
      <c r="B1028" s="6" t="s">
        <v>203</v>
      </c>
      <c r="C1028" s="17" t="s">
        <v>1002</v>
      </c>
      <c r="D1028" s="6" t="s">
        <v>204</v>
      </c>
      <c r="E1028" s="7" t="s">
        <v>1445</v>
      </c>
      <c r="F1028" s="10" t="s">
        <v>1446</v>
      </c>
      <c r="H1028" s="2">
        <f t="shared" si="32"/>
        <v>7</v>
      </c>
      <c r="I1028" s="2">
        <f t="shared" si="33"/>
        <v>0</v>
      </c>
      <c r="J1028" s="2">
        <f t="shared" si="33"/>
        <v>0</v>
      </c>
      <c r="K1028" s="2">
        <f t="shared" si="33"/>
        <v>0</v>
      </c>
      <c r="AHR1028" s="1"/>
    </row>
    <row r="1029" spans="1:902" s="2" customFormat="1" ht="16.5" customHeight="1">
      <c r="A1029" s="8">
        <v>363</v>
      </c>
      <c r="B1029" s="6" t="s">
        <v>203</v>
      </c>
      <c r="C1029" s="17" t="s">
        <v>1002</v>
      </c>
      <c r="D1029" s="6" t="s">
        <v>204</v>
      </c>
      <c r="E1029" s="7" t="s">
        <v>1426</v>
      </c>
      <c r="F1029" s="10" t="s">
        <v>1582</v>
      </c>
      <c r="H1029" s="2">
        <f t="shared" ref="H1029:H1092" si="34">LEN(F1029)</f>
        <v>4</v>
      </c>
      <c r="I1029" s="2">
        <f t="shared" si="33"/>
        <v>0</v>
      </c>
      <c r="J1029" s="2">
        <f t="shared" si="33"/>
        <v>0</v>
      </c>
      <c r="K1029" s="2">
        <f t="shared" si="33"/>
        <v>0</v>
      </c>
      <c r="AHR1029" s="1"/>
    </row>
    <row r="1030" spans="1:902" s="2" customFormat="1" ht="16.5" customHeight="1">
      <c r="A1030" s="8">
        <v>363</v>
      </c>
      <c r="B1030" s="6" t="s">
        <v>203</v>
      </c>
      <c r="C1030" s="17" t="s">
        <v>1002</v>
      </c>
      <c r="D1030" s="6" t="s">
        <v>204</v>
      </c>
      <c r="E1030" s="7" t="s">
        <v>1454</v>
      </c>
      <c r="F1030" s="10" t="s">
        <v>1455</v>
      </c>
      <c r="H1030" s="2">
        <f t="shared" si="34"/>
        <v>4</v>
      </c>
      <c r="I1030" s="2">
        <f t="shared" ref="I1030:K1093" si="35">IF(H1030-40&gt;0,H1030-40,0)</f>
        <v>0</v>
      </c>
      <c r="J1030" s="2">
        <f t="shared" si="35"/>
        <v>0</v>
      </c>
      <c r="K1030" s="2">
        <f t="shared" si="35"/>
        <v>0</v>
      </c>
      <c r="AHR1030" s="1"/>
    </row>
    <row r="1031" spans="1:902" s="2" customFormat="1" ht="33" customHeight="1">
      <c r="A1031" s="8">
        <v>363</v>
      </c>
      <c r="B1031" s="6" t="s">
        <v>203</v>
      </c>
      <c r="C1031" s="17" t="s">
        <v>1002</v>
      </c>
      <c r="D1031" s="6" t="s">
        <v>204</v>
      </c>
      <c r="E1031" s="7" t="s">
        <v>1429</v>
      </c>
      <c r="F1031" s="10" t="s">
        <v>3420</v>
      </c>
      <c r="H1031" s="2">
        <f t="shared" si="34"/>
        <v>50</v>
      </c>
      <c r="I1031" s="2">
        <f t="shared" si="35"/>
        <v>10</v>
      </c>
      <c r="J1031" s="2">
        <f t="shared" si="35"/>
        <v>0</v>
      </c>
      <c r="K1031" s="2">
        <f t="shared" si="35"/>
        <v>0</v>
      </c>
      <c r="AHR1031" s="1"/>
    </row>
    <row r="1032" spans="1:902" s="2" customFormat="1" ht="16.5" customHeight="1">
      <c r="A1032" s="8">
        <v>364</v>
      </c>
      <c r="B1032" s="6" t="s">
        <v>1131</v>
      </c>
      <c r="C1032" s="17" t="s">
        <v>1002</v>
      </c>
      <c r="D1032" s="6" t="s">
        <v>3748</v>
      </c>
      <c r="E1032" s="7" t="s">
        <v>1490</v>
      </c>
      <c r="F1032" s="10" t="s">
        <v>1635</v>
      </c>
      <c r="H1032" s="2">
        <f t="shared" si="34"/>
        <v>18</v>
      </c>
      <c r="I1032" s="2">
        <f t="shared" si="35"/>
        <v>0</v>
      </c>
      <c r="J1032" s="2">
        <f t="shared" si="35"/>
        <v>0</v>
      </c>
      <c r="K1032" s="2">
        <f t="shared" si="35"/>
        <v>0</v>
      </c>
      <c r="AHR1032" s="1"/>
    </row>
    <row r="1033" spans="1:902" s="2" customFormat="1" ht="16.5" customHeight="1">
      <c r="A1033" s="8">
        <v>364</v>
      </c>
      <c r="B1033" s="6" t="s">
        <v>1131</v>
      </c>
      <c r="C1033" s="17" t="s">
        <v>1002</v>
      </c>
      <c r="D1033" s="6" t="s">
        <v>3748</v>
      </c>
      <c r="E1033" s="7" t="s">
        <v>1492</v>
      </c>
      <c r="F1033" s="10" t="s">
        <v>1930</v>
      </c>
      <c r="H1033" s="2">
        <f t="shared" si="34"/>
        <v>11</v>
      </c>
      <c r="I1033" s="2">
        <f t="shared" si="35"/>
        <v>0</v>
      </c>
      <c r="J1033" s="2">
        <f t="shared" si="35"/>
        <v>0</v>
      </c>
      <c r="K1033" s="2">
        <f t="shared" si="35"/>
        <v>0</v>
      </c>
      <c r="AHR1033" s="1"/>
    </row>
    <row r="1034" spans="1:902" s="2" customFormat="1" ht="16.5" customHeight="1">
      <c r="A1034" s="8">
        <v>364</v>
      </c>
      <c r="B1034" s="6" t="s">
        <v>1131</v>
      </c>
      <c r="C1034" s="17" t="s">
        <v>1002</v>
      </c>
      <c r="D1034" s="6" t="s">
        <v>3748</v>
      </c>
      <c r="E1034" s="7" t="s">
        <v>2886</v>
      </c>
      <c r="F1034" s="10" t="s">
        <v>1427</v>
      </c>
      <c r="H1034" s="2">
        <f t="shared" si="34"/>
        <v>3</v>
      </c>
      <c r="I1034" s="2">
        <f t="shared" si="35"/>
        <v>0</v>
      </c>
      <c r="J1034" s="2">
        <f t="shared" si="35"/>
        <v>0</v>
      </c>
      <c r="K1034" s="2">
        <f t="shared" si="35"/>
        <v>0</v>
      </c>
      <c r="AHR1034" s="1"/>
    </row>
    <row r="1035" spans="1:902" s="2" customFormat="1" ht="16.5" customHeight="1">
      <c r="A1035" s="8">
        <v>365</v>
      </c>
      <c r="B1035" s="6" t="s">
        <v>1833</v>
      </c>
      <c r="C1035" s="17" t="s">
        <v>1002</v>
      </c>
      <c r="D1035" s="21" t="s">
        <v>3765</v>
      </c>
      <c r="E1035" s="7" t="s">
        <v>1503</v>
      </c>
      <c r="F1035" s="10" t="s">
        <v>1565</v>
      </c>
      <c r="H1035" s="2">
        <f t="shared" si="34"/>
        <v>16</v>
      </c>
      <c r="I1035" s="2">
        <f t="shared" si="35"/>
        <v>0</v>
      </c>
      <c r="J1035" s="2">
        <f t="shared" si="35"/>
        <v>0</v>
      </c>
      <c r="K1035" s="2">
        <f t="shared" si="35"/>
        <v>0</v>
      </c>
      <c r="AHR1035" s="1"/>
    </row>
    <row r="1036" spans="1:902" s="2" customFormat="1" ht="16.5" customHeight="1">
      <c r="A1036" s="8">
        <v>366</v>
      </c>
      <c r="B1036" s="6" t="s">
        <v>2393</v>
      </c>
      <c r="C1036" s="17" t="s">
        <v>654</v>
      </c>
      <c r="D1036" s="6" t="s">
        <v>2394</v>
      </c>
      <c r="E1036" s="7" t="s">
        <v>1492</v>
      </c>
      <c r="F1036" s="10" t="s">
        <v>1493</v>
      </c>
      <c r="H1036" s="2">
        <f t="shared" si="34"/>
        <v>5</v>
      </c>
      <c r="I1036" s="2">
        <f t="shared" si="35"/>
        <v>0</v>
      </c>
      <c r="J1036" s="2">
        <f t="shared" si="35"/>
        <v>0</v>
      </c>
      <c r="K1036" s="2">
        <f t="shared" si="35"/>
        <v>0</v>
      </c>
      <c r="AHR1036" s="1"/>
    </row>
    <row r="1037" spans="1:902" s="2" customFormat="1" ht="16.5" customHeight="1">
      <c r="A1037" s="8">
        <v>367</v>
      </c>
      <c r="B1037" s="6" t="s">
        <v>1834</v>
      </c>
      <c r="C1037" s="17" t="s">
        <v>1002</v>
      </c>
      <c r="D1037" s="6" t="s">
        <v>1835</v>
      </c>
      <c r="E1037" s="7" t="s">
        <v>1492</v>
      </c>
      <c r="F1037" s="10" t="s">
        <v>1752</v>
      </c>
      <c r="H1037" s="2">
        <f t="shared" si="34"/>
        <v>5</v>
      </c>
      <c r="I1037" s="2">
        <f t="shared" si="35"/>
        <v>0</v>
      </c>
      <c r="J1037" s="2">
        <f t="shared" si="35"/>
        <v>0</v>
      </c>
      <c r="K1037" s="2">
        <f t="shared" si="35"/>
        <v>0</v>
      </c>
      <c r="AHR1037" s="1"/>
    </row>
    <row r="1038" spans="1:902" s="2" customFormat="1" ht="16.5" customHeight="1">
      <c r="A1038" s="8">
        <v>368</v>
      </c>
      <c r="B1038" s="6" t="s">
        <v>2395</v>
      </c>
      <c r="C1038" s="17" t="s">
        <v>654</v>
      </c>
      <c r="D1038" s="6" t="s">
        <v>2396</v>
      </c>
      <c r="E1038" s="7" t="s">
        <v>1492</v>
      </c>
      <c r="F1038" s="10" t="s">
        <v>1752</v>
      </c>
      <c r="H1038" s="2">
        <f t="shared" si="34"/>
        <v>5</v>
      </c>
      <c r="I1038" s="2">
        <f t="shared" si="35"/>
        <v>0</v>
      </c>
      <c r="J1038" s="2">
        <f t="shared" si="35"/>
        <v>0</v>
      </c>
      <c r="K1038" s="2">
        <f t="shared" si="35"/>
        <v>0</v>
      </c>
      <c r="AHR1038" s="1"/>
    </row>
    <row r="1039" spans="1:902" s="2" customFormat="1" ht="16.5" customHeight="1">
      <c r="A1039" s="8">
        <v>368</v>
      </c>
      <c r="B1039" s="6" t="s">
        <v>2395</v>
      </c>
      <c r="C1039" s="17" t="s">
        <v>654</v>
      </c>
      <c r="D1039" s="6" t="s">
        <v>2396</v>
      </c>
      <c r="E1039" s="7" t="s">
        <v>2886</v>
      </c>
      <c r="F1039" s="10" t="s">
        <v>1427</v>
      </c>
      <c r="H1039" s="2">
        <f t="shared" si="34"/>
        <v>3</v>
      </c>
      <c r="I1039" s="2">
        <f t="shared" si="35"/>
        <v>0</v>
      </c>
      <c r="J1039" s="2">
        <f t="shared" si="35"/>
        <v>0</v>
      </c>
      <c r="K1039" s="2">
        <f t="shared" si="35"/>
        <v>0</v>
      </c>
      <c r="AHR1039" s="1"/>
    </row>
    <row r="1040" spans="1:902" s="2" customFormat="1" ht="16.5" customHeight="1">
      <c r="A1040" s="8">
        <v>369</v>
      </c>
      <c r="B1040" s="6" t="s">
        <v>2243</v>
      </c>
      <c r="C1040" s="17" t="s">
        <v>459</v>
      </c>
      <c r="D1040" s="6" t="s">
        <v>2244</v>
      </c>
      <c r="E1040" s="7" t="s">
        <v>1536</v>
      </c>
      <c r="F1040" s="10" t="s">
        <v>1562</v>
      </c>
      <c r="H1040" s="2">
        <f t="shared" si="34"/>
        <v>10</v>
      </c>
      <c r="I1040" s="2">
        <f t="shared" si="35"/>
        <v>0</v>
      </c>
      <c r="J1040" s="2">
        <f t="shared" si="35"/>
        <v>0</v>
      </c>
      <c r="K1040" s="2">
        <f t="shared" si="35"/>
        <v>0</v>
      </c>
      <c r="AHR1040" s="1"/>
    </row>
    <row r="1041" spans="1:902" s="2" customFormat="1" ht="16.5" customHeight="1">
      <c r="A1041" s="8">
        <v>369</v>
      </c>
      <c r="B1041" s="6" t="s">
        <v>2243</v>
      </c>
      <c r="C1041" s="17" t="s">
        <v>459</v>
      </c>
      <c r="D1041" s="6" t="s">
        <v>2244</v>
      </c>
      <c r="E1041" s="7" t="s">
        <v>1538</v>
      </c>
      <c r="F1041" s="10" t="s">
        <v>1590</v>
      </c>
      <c r="H1041" s="2">
        <f t="shared" si="34"/>
        <v>5</v>
      </c>
      <c r="I1041" s="2">
        <f t="shared" si="35"/>
        <v>0</v>
      </c>
      <c r="J1041" s="2">
        <f t="shared" si="35"/>
        <v>0</v>
      </c>
      <c r="K1041" s="2">
        <f t="shared" si="35"/>
        <v>0</v>
      </c>
      <c r="AHR1041" s="1"/>
    </row>
    <row r="1042" spans="1:902" s="2" customFormat="1" ht="16.5" customHeight="1">
      <c r="A1042" s="8">
        <v>369</v>
      </c>
      <c r="B1042" s="6" t="s">
        <v>2243</v>
      </c>
      <c r="C1042" s="17" t="s">
        <v>459</v>
      </c>
      <c r="D1042" s="6" t="s">
        <v>2244</v>
      </c>
      <c r="E1042" s="7" t="s">
        <v>1445</v>
      </c>
      <c r="F1042" s="10" t="s">
        <v>1446</v>
      </c>
      <c r="H1042" s="2">
        <f t="shared" si="34"/>
        <v>7</v>
      </c>
      <c r="I1042" s="2">
        <f t="shared" si="35"/>
        <v>0</v>
      </c>
      <c r="J1042" s="2">
        <f t="shared" si="35"/>
        <v>0</v>
      </c>
      <c r="K1042" s="2">
        <f t="shared" si="35"/>
        <v>0</v>
      </c>
      <c r="AHR1042" s="1"/>
    </row>
    <row r="1043" spans="1:902" s="2" customFormat="1" ht="16.5" customHeight="1">
      <c r="A1043" s="8">
        <v>369</v>
      </c>
      <c r="B1043" s="6" t="s">
        <v>2243</v>
      </c>
      <c r="C1043" s="17" t="s">
        <v>459</v>
      </c>
      <c r="D1043" s="6" t="s">
        <v>2244</v>
      </c>
      <c r="E1043" s="7" t="s">
        <v>1429</v>
      </c>
      <c r="F1043" s="10" t="s">
        <v>1881</v>
      </c>
      <c r="H1043" s="2">
        <f t="shared" si="34"/>
        <v>26</v>
      </c>
      <c r="I1043" s="2">
        <f t="shared" si="35"/>
        <v>0</v>
      </c>
      <c r="J1043" s="2">
        <f t="shared" si="35"/>
        <v>0</v>
      </c>
      <c r="K1043" s="2">
        <f t="shared" si="35"/>
        <v>0</v>
      </c>
      <c r="AHR1043" s="1"/>
    </row>
    <row r="1044" spans="1:902" s="2" customFormat="1" ht="16.5" customHeight="1">
      <c r="A1044" s="8">
        <v>370</v>
      </c>
      <c r="B1044" s="6" t="s">
        <v>2397</v>
      </c>
      <c r="C1044" s="17" t="s">
        <v>654</v>
      </c>
      <c r="D1044" s="6" t="s">
        <v>3140</v>
      </c>
      <c r="E1044" s="7" t="s">
        <v>1429</v>
      </c>
      <c r="F1044" s="10" t="s">
        <v>1456</v>
      </c>
      <c r="H1044" s="2">
        <f t="shared" si="34"/>
        <v>21</v>
      </c>
      <c r="I1044" s="2">
        <f t="shared" si="35"/>
        <v>0</v>
      </c>
      <c r="J1044" s="2">
        <f t="shared" si="35"/>
        <v>0</v>
      </c>
      <c r="K1044" s="2">
        <f t="shared" si="35"/>
        <v>0</v>
      </c>
      <c r="AHR1044" s="1"/>
    </row>
    <row r="1045" spans="1:902" s="2" customFormat="1" ht="16.5" customHeight="1">
      <c r="A1045" s="8">
        <v>370</v>
      </c>
      <c r="B1045" s="6" t="s">
        <v>2397</v>
      </c>
      <c r="C1045" s="17" t="s">
        <v>654</v>
      </c>
      <c r="D1045" s="6" t="s">
        <v>3140</v>
      </c>
      <c r="E1045" s="7" t="s">
        <v>1490</v>
      </c>
      <c r="F1045" s="10" t="s">
        <v>1491</v>
      </c>
      <c r="H1045" s="2">
        <f t="shared" si="34"/>
        <v>10</v>
      </c>
      <c r="I1045" s="2">
        <f t="shared" si="35"/>
        <v>0</v>
      </c>
      <c r="J1045" s="2">
        <f t="shared" si="35"/>
        <v>0</v>
      </c>
      <c r="K1045" s="2">
        <f t="shared" si="35"/>
        <v>0</v>
      </c>
      <c r="AHR1045" s="1"/>
    </row>
    <row r="1046" spans="1:902" s="2" customFormat="1" ht="16.5" customHeight="1">
      <c r="A1046" s="8">
        <v>370</v>
      </c>
      <c r="B1046" s="6" t="s">
        <v>2397</v>
      </c>
      <c r="C1046" s="17" t="s">
        <v>654</v>
      </c>
      <c r="D1046" s="6" t="s">
        <v>3140</v>
      </c>
      <c r="E1046" s="7" t="s">
        <v>1492</v>
      </c>
      <c r="F1046" s="10" t="s">
        <v>2042</v>
      </c>
      <c r="H1046" s="2">
        <f t="shared" si="34"/>
        <v>4</v>
      </c>
      <c r="I1046" s="2">
        <f t="shared" si="35"/>
        <v>0</v>
      </c>
      <c r="J1046" s="2">
        <f t="shared" si="35"/>
        <v>0</v>
      </c>
      <c r="K1046" s="2">
        <f t="shared" si="35"/>
        <v>0</v>
      </c>
      <c r="AHR1046" s="1"/>
    </row>
    <row r="1047" spans="1:902" s="2" customFormat="1" ht="16.5" customHeight="1">
      <c r="A1047" s="8">
        <v>370</v>
      </c>
      <c r="B1047" s="6" t="s">
        <v>2397</v>
      </c>
      <c r="C1047" s="17" t="s">
        <v>654</v>
      </c>
      <c r="D1047" s="6" t="s">
        <v>3140</v>
      </c>
      <c r="E1047" s="7" t="s">
        <v>2886</v>
      </c>
      <c r="F1047" s="10" t="s">
        <v>1427</v>
      </c>
      <c r="H1047" s="2">
        <f t="shared" si="34"/>
        <v>3</v>
      </c>
      <c r="I1047" s="2">
        <f t="shared" si="35"/>
        <v>0</v>
      </c>
      <c r="J1047" s="2">
        <f t="shared" si="35"/>
        <v>0</v>
      </c>
      <c r="K1047" s="2">
        <f t="shared" si="35"/>
        <v>0</v>
      </c>
      <c r="AHR1047" s="1"/>
    </row>
    <row r="1048" spans="1:902" s="2" customFormat="1" ht="16.5" customHeight="1">
      <c r="A1048" s="8">
        <v>371</v>
      </c>
      <c r="B1048" s="6" t="s">
        <v>2642</v>
      </c>
      <c r="C1048" s="17" t="s">
        <v>1002</v>
      </c>
      <c r="D1048" s="6" t="s">
        <v>294</v>
      </c>
      <c r="E1048" s="7" t="s">
        <v>1467</v>
      </c>
      <c r="F1048" s="10" t="s">
        <v>1605</v>
      </c>
      <c r="H1048" s="2">
        <f t="shared" si="34"/>
        <v>4</v>
      </c>
      <c r="I1048" s="2">
        <f t="shared" si="35"/>
        <v>0</v>
      </c>
      <c r="J1048" s="2">
        <f t="shared" si="35"/>
        <v>0</v>
      </c>
      <c r="K1048" s="2">
        <f t="shared" si="35"/>
        <v>0</v>
      </c>
      <c r="AHR1048" s="1"/>
    </row>
    <row r="1049" spans="1:902" s="2" customFormat="1" ht="16.5" customHeight="1">
      <c r="A1049" s="8">
        <v>371</v>
      </c>
      <c r="B1049" s="6" t="s">
        <v>2642</v>
      </c>
      <c r="C1049" s="17" t="s">
        <v>1002</v>
      </c>
      <c r="D1049" s="6" t="s">
        <v>294</v>
      </c>
      <c r="E1049" s="7" t="s">
        <v>1457</v>
      </c>
      <c r="F1049" s="10" t="s">
        <v>1677</v>
      </c>
      <c r="H1049" s="2">
        <f t="shared" si="34"/>
        <v>7</v>
      </c>
      <c r="I1049" s="2">
        <f t="shared" si="35"/>
        <v>0</v>
      </c>
      <c r="J1049" s="2">
        <f t="shared" si="35"/>
        <v>0</v>
      </c>
      <c r="K1049" s="2">
        <f t="shared" si="35"/>
        <v>0</v>
      </c>
      <c r="AHR1049" s="1"/>
    </row>
    <row r="1050" spans="1:902" s="2" customFormat="1" ht="16.5" customHeight="1">
      <c r="A1050" s="8">
        <v>371</v>
      </c>
      <c r="B1050" s="6" t="s">
        <v>2642</v>
      </c>
      <c r="C1050" s="17" t="s">
        <v>1002</v>
      </c>
      <c r="D1050" s="6" t="s">
        <v>294</v>
      </c>
      <c r="E1050" s="7" t="s">
        <v>1429</v>
      </c>
      <c r="F1050" s="10" t="s">
        <v>1725</v>
      </c>
      <c r="H1050" s="2">
        <f t="shared" si="34"/>
        <v>8</v>
      </c>
      <c r="I1050" s="2">
        <f t="shared" si="35"/>
        <v>0</v>
      </c>
      <c r="J1050" s="2">
        <f t="shared" si="35"/>
        <v>0</v>
      </c>
      <c r="K1050" s="2">
        <f t="shared" si="35"/>
        <v>0</v>
      </c>
      <c r="AHR1050" s="1"/>
    </row>
    <row r="1051" spans="1:902" s="2" customFormat="1" ht="16.5" customHeight="1">
      <c r="A1051" s="8">
        <v>372</v>
      </c>
      <c r="B1051" s="6" t="s">
        <v>2632</v>
      </c>
      <c r="C1051" s="17" t="s">
        <v>6</v>
      </c>
      <c r="D1051" s="6" t="s">
        <v>2633</v>
      </c>
      <c r="E1051" s="7" t="s">
        <v>1436</v>
      </c>
      <c r="F1051" s="10" t="s">
        <v>3421</v>
      </c>
      <c r="H1051" s="2">
        <f t="shared" si="34"/>
        <v>9</v>
      </c>
      <c r="I1051" s="2">
        <f t="shared" si="35"/>
        <v>0</v>
      </c>
      <c r="J1051" s="2">
        <f t="shared" si="35"/>
        <v>0</v>
      </c>
      <c r="K1051" s="2">
        <f t="shared" si="35"/>
        <v>0</v>
      </c>
      <c r="AHR1051" s="1"/>
    </row>
    <row r="1052" spans="1:902" s="2" customFormat="1" ht="16.5" customHeight="1">
      <c r="A1052" s="8">
        <v>373</v>
      </c>
      <c r="B1052" s="6" t="s">
        <v>1836</v>
      </c>
      <c r="C1052" s="17" t="s">
        <v>1002</v>
      </c>
      <c r="D1052" s="6" t="s">
        <v>2806</v>
      </c>
      <c r="E1052" s="7" t="s">
        <v>1483</v>
      </c>
      <c r="F1052" s="10" t="s">
        <v>1484</v>
      </c>
      <c r="H1052" s="2">
        <f t="shared" si="34"/>
        <v>4</v>
      </c>
      <c r="I1052" s="2">
        <f t="shared" si="35"/>
        <v>0</v>
      </c>
      <c r="J1052" s="2">
        <f t="shared" si="35"/>
        <v>0</v>
      </c>
      <c r="K1052" s="2">
        <f t="shared" si="35"/>
        <v>0</v>
      </c>
      <c r="AHR1052" s="1"/>
    </row>
    <row r="1053" spans="1:902" s="2" customFormat="1" ht="16.5" customHeight="1">
      <c r="A1053" s="8">
        <v>373</v>
      </c>
      <c r="B1053" s="6" t="s">
        <v>1836</v>
      </c>
      <c r="C1053" s="17" t="s">
        <v>1002</v>
      </c>
      <c r="D1053" s="6" t="s">
        <v>2806</v>
      </c>
      <c r="E1053" s="7" t="s">
        <v>1429</v>
      </c>
      <c r="F1053" s="10" t="s">
        <v>1651</v>
      </c>
      <c r="H1053" s="2">
        <f t="shared" si="34"/>
        <v>22</v>
      </c>
      <c r="I1053" s="2">
        <f t="shared" si="35"/>
        <v>0</v>
      </c>
      <c r="J1053" s="2">
        <f t="shared" si="35"/>
        <v>0</v>
      </c>
      <c r="K1053" s="2">
        <f t="shared" si="35"/>
        <v>0</v>
      </c>
      <c r="AHR1053" s="1"/>
    </row>
    <row r="1054" spans="1:902" s="2" customFormat="1" ht="16.5" customHeight="1">
      <c r="A1054" s="8">
        <v>373</v>
      </c>
      <c r="B1054" s="6" t="s">
        <v>1836</v>
      </c>
      <c r="C1054" s="17" t="s">
        <v>1002</v>
      </c>
      <c r="D1054" s="6" t="s">
        <v>2806</v>
      </c>
      <c r="E1054" s="7" t="s">
        <v>1490</v>
      </c>
      <c r="F1054" s="10" t="s">
        <v>1635</v>
      </c>
      <c r="H1054" s="2">
        <f t="shared" si="34"/>
        <v>18</v>
      </c>
      <c r="I1054" s="2">
        <f t="shared" si="35"/>
        <v>0</v>
      </c>
      <c r="J1054" s="2">
        <f t="shared" si="35"/>
        <v>0</v>
      </c>
      <c r="K1054" s="2">
        <f t="shared" si="35"/>
        <v>0</v>
      </c>
      <c r="AHR1054" s="1"/>
    </row>
    <row r="1055" spans="1:902" s="2" customFormat="1" ht="16.5" customHeight="1">
      <c r="A1055" s="8">
        <v>373</v>
      </c>
      <c r="B1055" s="6" t="s">
        <v>1836</v>
      </c>
      <c r="C1055" s="17" t="s">
        <v>1002</v>
      </c>
      <c r="D1055" s="6" t="s">
        <v>2806</v>
      </c>
      <c r="E1055" s="7" t="s">
        <v>1433</v>
      </c>
      <c r="F1055" s="10" t="s">
        <v>1566</v>
      </c>
      <c r="H1055" s="2">
        <f t="shared" si="34"/>
        <v>9</v>
      </c>
      <c r="I1055" s="2">
        <f t="shared" si="35"/>
        <v>0</v>
      </c>
      <c r="J1055" s="2">
        <f t="shared" si="35"/>
        <v>0</v>
      </c>
      <c r="K1055" s="2">
        <f t="shared" si="35"/>
        <v>0</v>
      </c>
      <c r="AHR1055" s="1"/>
    </row>
    <row r="1056" spans="1:902" s="2" customFormat="1" ht="16.5" customHeight="1">
      <c r="A1056" s="8">
        <v>374</v>
      </c>
      <c r="B1056" s="6" t="s">
        <v>1095</v>
      </c>
      <c r="C1056" s="17" t="s">
        <v>1002</v>
      </c>
      <c r="D1056" s="6" t="s">
        <v>1096</v>
      </c>
      <c r="E1056" s="7" t="s">
        <v>1490</v>
      </c>
      <c r="F1056" s="10" t="s">
        <v>1491</v>
      </c>
      <c r="H1056" s="2">
        <f t="shared" si="34"/>
        <v>10</v>
      </c>
      <c r="I1056" s="2">
        <f t="shared" si="35"/>
        <v>0</v>
      </c>
      <c r="J1056" s="2">
        <f t="shared" si="35"/>
        <v>0</v>
      </c>
      <c r="K1056" s="2">
        <f t="shared" si="35"/>
        <v>0</v>
      </c>
      <c r="AHR1056" s="1"/>
    </row>
    <row r="1057" spans="1:902" s="2" customFormat="1" ht="16.5" customHeight="1">
      <c r="A1057" s="8">
        <v>374</v>
      </c>
      <c r="B1057" s="6" t="s">
        <v>1095</v>
      </c>
      <c r="C1057" s="17" t="s">
        <v>1002</v>
      </c>
      <c r="D1057" s="6" t="s">
        <v>1096</v>
      </c>
      <c r="E1057" s="7" t="s">
        <v>1492</v>
      </c>
      <c r="F1057" s="10" t="s">
        <v>2209</v>
      </c>
      <c r="H1057" s="2">
        <f t="shared" si="34"/>
        <v>12</v>
      </c>
      <c r="I1057" s="2">
        <f t="shared" si="35"/>
        <v>0</v>
      </c>
      <c r="J1057" s="2">
        <f t="shared" si="35"/>
        <v>0</v>
      </c>
      <c r="K1057" s="2">
        <f t="shared" si="35"/>
        <v>0</v>
      </c>
      <c r="AHR1057" s="1"/>
    </row>
    <row r="1058" spans="1:902" s="2" customFormat="1" ht="16.5" customHeight="1">
      <c r="A1058" s="8">
        <v>374</v>
      </c>
      <c r="B1058" s="6" t="s">
        <v>1095</v>
      </c>
      <c r="C1058" s="17" t="s">
        <v>1002</v>
      </c>
      <c r="D1058" s="6" t="s">
        <v>1096</v>
      </c>
      <c r="E1058" s="7" t="s">
        <v>1494</v>
      </c>
      <c r="F1058" s="10" t="s">
        <v>2892</v>
      </c>
      <c r="H1058" s="2">
        <f t="shared" si="34"/>
        <v>15</v>
      </c>
      <c r="I1058" s="2">
        <f t="shared" si="35"/>
        <v>0</v>
      </c>
      <c r="J1058" s="2">
        <f t="shared" si="35"/>
        <v>0</v>
      </c>
      <c r="K1058" s="2">
        <f t="shared" si="35"/>
        <v>0</v>
      </c>
      <c r="AHR1058" s="1"/>
    </row>
    <row r="1059" spans="1:902" s="2" customFormat="1" ht="16.5" customHeight="1">
      <c r="A1059" s="8">
        <v>375</v>
      </c>
      <c r="B1059" s="6" t="s">
        <v>2398</v>
      </c>
      <c r="C1059" s="17" t="s">
        <v>654</v>
      </c>
      <c r="D1059" s="21" t="s">
        <v>3766</v>
      </c>
      <c r="E1059" s="7" t="s">
        <v>1483</v>
      </c>
      <c r="F1059" s="10" t="s">
        <v>2399</v>
      </c>
      <c r="H1059" s="2">
        <f t="shared" si="34"/>
        <v>4</v>
      </c>
      <c r="I1059" s="2">
        <f t="shared" si="35"/>
        <v>0</v>
      </c>
      <c r="J1059" s="2">
        <f t="shared" si="35"/>
        <v>0</v>
      </c>
      <c r="K1059" s="2">
        <f t="shared" si="35"/>
        <v>0</v>
      </c>
      <c r="AHR1059" s="1"/>
    </row>
    <row r="1060" spans="1:902" s="2" customFormat="1" ht="16.5" customHeight="1">
      <c r="A1060" s="8">
        <v>375</v>
      </c>
      <c r="B1060" s="6" t="s">
        <v>2398</v>
      </c>
      <c r="C1060" s="17" t="s">
        <v>654</v>
      </c>
      <c r="D1060" s="21" t="s">
        <v>3766</v>
      </c>
      <c r="E1060" s="7" t="s">
        <v>1490</v>
      </c>
      <c r="F1060" s="10" t="s">
        <v>1660</v>
      </c>
      <c r="H1060" s="2">
        <f t="shared" si="34"/>
        <v>7</v>
      </c>
      <c r="I1060" s="2">
        <f t="shared" si="35"/>
        <v>0</v>
      </c>
      <c r="J1060" s="2">
        <f t="shared" si="35"/>
        <v>0</v>
      </c>
      <c r="K1060" s="2">
        <f t="shared" si="35"/>
        <v>0</v>
      </c>
      <c r="AHR1060" s="1"/>
    </row>
    <row r="1061" spans="1:902" s="2" customFormat="1" ht="16.5" customHeight="1">
      <c r="A1061" s="8">
        <v>375</v>
      </c>
      <c r="B1061" s="6" t="s">
        <v>2398</v>
      </c>
      <c r="C1061" s="17" t="s">
        <v>654</v>
      </c>
      <c r="D1061" s="21" t="s">
        <v>3766</v>
      </c>
      <c r="E1061" s="7" t="s">
        <v>2886</v>
      </c>
      <c r="F1061" s="10" t="s">
        <v>1427</v>
      </c>
      <c r="H1061" s="2">
        <f t="shared" si="34"/>
        <v>3</v>
      </c>
      <c r="I1061" s="2">
        <f t="shared" si="35"/>
        <v>0</v>
      </c>
      <c r="J1061" s="2">
        <f t="shared" si="35"/>
        <v>0</v>
      </c>
      <c r="K1061" s="2">
        <f t="shared" si="35"/>
        <v>0</v>
      </c>
      <c r="AHR1061" s="1"/>
    </row>
    <row r="1062" spans="1:902" s="2" customFormat="1" ht="16.5" customHeight="1">
      <c r="A1062" s="8">
        <v>376</v>
      </c>
      <c r="B1062" s="6" t="s">
        <v>1837</v>
      </c>
      <c r="C1062" s="17" t="s">
        <v>1002</v>
      </c>
      <c r="D1062" s="6" t="s">
        <v>1838</v>
      </c>
      <c r="E1062" s="7" t="s">
        <v>1538</v>
      </c>
      <c r="F1062" s="10" t="s">
        <v>1563</v>
      </c>
      <c r="H1062" s="2">
        <f t="shared" si="34"/>
        <v>16</v>
      </c>
      <c r="I1062" s="2">
        <f t="shared" si="35"/>
        <v>0</v>
      </c>
      <c r="J1062" s="2">
        <f t="shared" si="35"/>
        <v>0</v>
      </c>
      <c r="K1062" s="2">
        <f t="shared" si="35"/>
        <v>0</v>
      </c>
      <c r="AHR1062" s="1"/>
    </row>
    <row r="1063" spans="1:902" s="2" customFormat="1" ht="16.5" customHeight="1">
      <c r="A1063" s="8">
        <v>376</v>
      </c>
      <c r="B1063" s="6" t="s">
        <v>1837</v>
      </c>
      <c r="C1063" s="17" t="s">
        <v>1002</v>
      </c>
      <c r="D1063" s="6" t="s">
        <v>1838</v>
      </c>
      <c r="E1063" s="7" t="s">
        <v>1445</v>
      </c>
      <c r="F1063" s="10" t="s">
        <v>1839</v>
      </c>
      <c r="H1063" s="2">
        <f t="shared" si="34"/>
        <v>3</v>
      </c>
      <c r="I1063" s="2">
        <f t="shared" si="35"/>
        <v>0</v>
      </c>
      <c r="J1063" s="2">
        <f t="shared" si="35"/>
        <v>0</v>
      </c>
      <c r="K1063" s="2">
        <f t="shared" si="35"/>
        <v>0</v>
      </c>
      <c r="AHR1063" s="1"/>
    </row>
    <row r="1064" spans="1:902" s="2" customFormat="1" ht="16.5" customHeight="1">
      <c r="A1064" s="8">
        <v>376</v>
      </c>
      <c r="B1064" s="6" t="s">
        <v>1837</v>
      </c>
      <c r="C1064" s="17" t="s">
        <v>1002</v>
      </c>
      <c r="D1064" s="6" t="s">
        <v>1838</v>
      </c>
      <c r="E1064" s="7" t="s">
        <v>1503</v>
      </c>
      <c r="F1064" s="10" t="s">
        <v>1516</v>
      </c>
      <c r="H1064" s="2">
        <f t="shared" si="34"/>
        <v>4</v>
      </c>
      <c r="I1064" s="2">
        <f t="shared" si="35"/>
        <v>0</v>
      </c>
      <c r="J1064" s="2">
        <f t="shared" si="35"/>
        <v>0</v>
      </c>
      <c r="K1064" s="2">
        <f t="shared" si="35"/>
        <v>0</v>
      </c>
      <c r="AHR1064" s="1"/>
    </row>
    <row r="1065" spans="1:902" s="2" customFormat="1" ht="16.5" customHeight="1">
      <c r="A1065" s="8">
        <v>376</v>
      </c>
      <c r="B1065" s="6" t="s">
        <v>1837</v>
      </c>
      <c r="C1065" s="17" t="s">
        <v>1002</v>
      </c>
      <c r="D1065" s="6" t="s">
        <v>1838</v>
      </c>
      <c r="E1065" s="7" t="s">
        <v>1429</v>
      </c>
      <c r="F1065" s="10" t="s">
        <v>1840</v>
      </c>
      <c r="H1065" s="2">
        <f t="shared" si="34"/>
        <v>21</v>
      </c>
      <c r="I1065" s="2">
        <f t="shared" si="35"/>
        <v>0</v>
      </c>
      <c r="J1065" s="2">
        <f t="shared" si="35"/>
        <v>0</v>
      </c>
      <c r="K1065" s="2">
        <f t="shared" si="35"/>
        <v>0</v>
      </c>
      <c r="AHR1065" s="1"/>
    </row>
    <row r="1066" spans="1:902" s="2" customFormat="1" ht="16.5" customHeight="1">
      <c r="A1066" s="8">
        <v>377</v>
      </c>
      <c r="B1066" s="6" t="s">
        <v>1841</v>
      </c>
      <c r="C1066" s="17" t="s">
        <v>1002</v>
      </c>
      <c r="D1066" s="6" t="s">
        <v>1094</v>
      </c>
      <c r="E1066" s="7" t="s">
        <v>1431</v>
      </c>
      <c r="F1066" s="10" t="s">
        <v>1498</v>
      </c>
      <c r="H1066" s="2">
        <f t="shared" si="34"/>
        <v>2</v>
      </c>
      <c r="I1066" s="2">
        <f t="shared" si="35"/>
        <v>0</v>
      </c>
      <c r="J1066" s="2">
        <f t="shared" si="35"/>
        <v>0</v>
      </c>
      <c r="K1066" s="2">
        <f t="shared" si="35"/>
        <v>0</v>
      </c>
      <c r="AHR1066" s="1"/>
    </row>
    <row r="1067" spans="1:902" s="2" customFormat="1" ht="16.5" customHeight="1">
      <c r="A1067" s="8">
        <v>378</v>
      </c>
      <c r="B1067" s="6" t="s">
        <v>2400</v>
      </c>
      <c r="C1067" s="17" t="s">
        <v>654</v>
      </c>
      <c r="D1067" s="6" t="s">
        <v>2401</v>
      </c>
      <c r="E1067" s="7" t="s">
        <v>1483</v>
      </c>
      <c r="F1067" s="10" t="s">
        <v>2044</v>
      </c>
      <c r="H1067" s="2">
        <f t="shared" si="34"/>
        <v>9</v>
      </c>
      <c r="I1067" s="2">
        <f t="shared" si="35"/>
        <v>0</v>
      </c>
      <c r="J1067" s="2">
        <f t="shared" si="35"/>
        <v>0</v>
      </c>
      <c r="K1067" s="2">
        <f t="shared" si="35"/>
        <v>0</v>
      </c>
      <c r="AHR1067" s="1"/>
    </row>
    <row r="1068" spans="1:902" s="2" customFormat="1" ht="16.5" customHeight="1">
      <c r="A1068" s="8">
        <v>378</v>
      </c>
      <c r="B1068" s="6" t="s">
        <v>2400</v>
      </c>
      <c r="C1068" s="17" t="s">
        <v>654</v>
      </c>
      <c r="D1068" s="6" t="s">
        <v>2401</v>
      </c>
      <c r="E1068" s="7" t="s">
        <v>3350</v>
      </c>
      <c r="F1068" s="10" t="s">
        <v>1526</v>
      </c>
      <c r="H1068" s="2">
        <f t="shared" si="34"/>
        <v>5</v>
      </c>
      <c r="I1068" s="2">
        <f t="shared" si="35"/>
        <v>0</v>
      </c>
      <c r="J1068" s="2">
        <f t="shared" si="35"/>
        <v>0</v>
      </c>
      <c r="K1068" s="2">
        <f t="shared" si="35"/>
        <v>0</v>
      </c>
      <c r="AHR1068" s="1"/>
    </row>
    <row r="1069" spans="1:902" s="2" customFormat="1" ht="16.5" customHeight="1">
      <c r="A1069" s="8">
        <v>378</v>
      </c>
      <c r="B1069" s="6" t="s">
        <v>2400</v>
      </c>
      <c r="C1069" s="17" t="s">
        <v>654</v>
      </c>
      <c r="D1069" s="6" t="s">
        <v>2401</v>
      </c>
      <c r="E1069" s="7" t="s">
        <v>1490</v>
      </c>
      <c r="F1069" s="10" t="s">
        <v>1491</v>
      </c>
      <c r="H1069" s="2">
        <f t="shared" si="34"/>
        <v>10</v>
      </c>
      <c r="I1069" s="2">
        <f t="shared" si="35"/>
        <v>0</v>
      </c>
      <c r="J1069" s="2">
        <f t="shared" si="35"/>
        <v>0</v>
      </c>
      <c r="K1069" s="2">
        <f t="shared" si="35"/>
        <v>0</v>
      </c>
      <c r="AHR1069" s="1"/>
    </row>
    <row r="1070" spans="1:902" s="2" customFormat="1" ht="16.5" customHeight="1">
      <c r="A1070" s="8">
        <v>378</v>
      </c>
      <c r="B1070" s="6" t="s">
        <v>2400</v>
      </c>
      <c r="C1070" s="17" t="s">
        <v>654</v>
      </c>
      <c r="D1070" s="6" t="s">
        <v>2401</v>
      </c>
      <c r="E1070" s="7" t="s">
        <v>1494</v>
      </c>
      <c r="F1070" s="10" t="s">
        <v>1776</v>
      </c>
      <c r="H1070" s="2">
        <f t="shared" si="34"/>
        <v>5</v>
      </c>
      <c r="I1070" s="2">
        <f t="shared" si="35"/>
        <v>0</v>
      </c>
      <c r="J1070" s="2">
        <f t="shared" si="35"/>
        <v>0</v>
      </c>
      <c r="K1070" s="2">
        <f t="shared" si="35"/>
        <v>0</v>
      </c>
      <c r="AHR1070" s="1"/>
    </row>
    <row r="1071" spans="1:902" s="2" customFormat="1" ht="16.5" customHeight="1">
      <c r="A1071" s="8">
        <v>379</v>
      </c>
      <c r="B1071" s="6" t="s">
        <v>2402</v>
      </c>
      <c r="C1071" s="17" t="s">
        <v>654</v>
      </c>
      <c r="D1071" s="6" t="s">
        <v>2403</v>
      </c>
      <c r="E1071" s="7" t="s">
        <v>1492</v>
      </c>
      <c r="F1071" s="10" t="s">
        <v>1930</v>
      </c>
      <c r="H1071" s="2">
        <f t="shared" si="34"/>
        <v>11</v>
      </c>
      <c r="I1071" s="2">
        <f t="shared" si="35"/>
        <v>0</v>
      </c>
      <c r="J1071" s="2">
        <f t="shared" si="35"/>
        <v>0</v>
      </c>
      <c r="K1071" s="2">
        <f t="shared" si="35"/>
        <v>0</v>
      </c>
      <c r="AHR1071" s="1"/>
    </row>
    <row r="1072" spans="1:902" s="2" customFormat="1" ht="16.5" customHeight="1">
      <c r="A1072" s="8">
        <v>379</v>
      </c>
      <c r="B1072" s="6" t="s">
        <v>2402</v>
      </c>
      <c r="C1072" s="17" t="s">
        <v>654</v>
      </c>
      <c r="D1072" s="6" t="s">
        <v>2403</v>
      </c>
      <c r="E1072" s="7" t="s">
        <v>1494</v>
      </c>
      <c r="F1072" s="10" t="s">
        <v>2892</v>
      </c>
      <c r="H1072" s="2">
        <f t="shared" si="34"/>
        <v>15</v>
      </c>
      <c r="I1072" s="2">
        <f t="shared" si="35"/>
        <v>0</v>
      </c>
      <c r="J1072" s="2">
        <f t="shared" si="35"/>
        <v>0</v>
      </c>
      <c r="K1072" s="2">
        <f t="shared" si="35"/>
        <v>0</v>
      </c>
      <c r="AHR1072" s="1"/>
    </row>
    <row r="1073" spans="1:902" s="2" customFormat="1" ht="16.5" customHeight="1">
      <c r="A1073" s="8">
        <v>379</v>
      </c>
      <c r="B1073" s="6" t="s">
        <v>2402</v>
      </c>
      <c r="C1073" s="17" t="s">
        <v>654</v>
      </c>
      <c r="D1073" s="6" t="s">
        <v>2403</v>
      </c>
      <c r="E1073" s="7" t="s">
        <v>2886</v>
      </c>
      <c r="F1073" s="10" t="s">
        <v>1427</v>
      </c>
      <c r="H1073" s="2">
        <f t="shared" si="34"/>
        <v>3</v>
      </c>
      <c r="I1073" s="2">
        <f t="shared" si="35"/>
        <v>0</v>
      </c>
      <c r="J1073" s="2">
        <f t="shared" si="35"/>
        <v>0</v>
      </c>
      <c r="K1073" s="2">
        <f t="shared" si="35"/>
        <v>0</v>
      </c>
      <c r="AHR1073" s="1"/>
    </row>
    <row r="1074" spans="1:902" s="2" customFormat="1" ht="16.5" customHeight="1">
      <c r="A1074" s="8">
        <v>380</v>
      </c>
      <c r="B1074" s="6" t="s">
        <v>2931</v>
      </c>
      <c r="C1074" s="17" t="s">
        <v>1002</v>
      </c>
      <c r="D1074" s="6" t="s">
        <v>1842</v>
      </c>
      <c r="E1074" s="7" t="s">
        <v>1483</v>
      </c>
      <c r="F1074" s="10" t="s">
        <v>1659</v>
      </c>
      <c r="H1074" s="2">
        <f t="shared" si="34"/>
        <v>17</v>
      </c>
      <c r="I1074" s="2">
        <f t="shared" si="35"/>
        <v>0</v>
      </c>
      <c r="J1074" s="2">
        <f t="shared" si="35"/>
        <v>0</v>
      </c>
      <c r="K1074" s="2">
        <f t="shared" si="35"/>
        <v>0</v>
      </c>
      <c r="AHR1074" s="1"/>
    </row>
    <row r="1075" spans="1:902" s="2" customFormat="1" ht="16.5" customHeight="1">
      <c r="A1075" s="8">
        <v>380</v>
      </c>
      <c r="B1075" s="6" t="s">
        <v>2931</v>
      </c>
      <c r="C1075" s="17" t="s">
        <v>1002</v>
      </c>
      <c r="D1075" s="6" t="s">
        <v>1842</v>
      </c>
      <c r="E1075" s="7" t="s">
        <v>1467</v>
      </c>
      <c r="F1075" s="10" t="s">
        <v>1485</v>
      </c>
      <c r="H1075" s="2">
        <f t="shared" si="34"/>
        <v>2</v>
      </c>
      <c r="I1075" s="2">
        <f t="shared" si="35"/>
        <v>0</v>
      </c>
      <c r="J1075" s="2">
        <f t="shared" si="35"/>
        <v>0</v>
      </c>
      <c r="K1075" s="2">
        <f t="shared" si="35"/>
        <v>0</v>
      </c>
      <c r="AHR1075" s="1"/>
    </row>
    <row r="1076" spans="1:902" s="2" customFormat="1" ht="16.5" customHeight="1">
      <c r="A1076" s="8">
        <v>381</v>
      </c>
      <c r="B1076" s="6" t="s">
        <v>1191</v>
      </c>
      <c r="C1076" s="17" t="s">
        <v>1002</v>
      </c>
      <c r="D1076" s="6" t="s">
        <v>1192</v>
      </c>
      <c r="E1076" s="7" t="s">
        <v>1429</v>
      </c>
      <c r="F1076" s="10" t="s">
        <v>2110</v>
      </c>
      <c r="H1076" s="2">
        <f t="shared" si="34"/>
        <v>20</v>
      </c>
      <c r="I1076" s="2">
        <f t="shared" si="35"/>
        <v>0</v>
      </c>
      <c r="J1076" s="2">
        <f t="shared" si="35"/>
        <v>0</v>
      </c>
      <c r="K1076" s="2">
        <f t="shared" si="35"/>
        <v>0</v>
      </c>
      <c r="AHR1076" s="1"/>
    </row>
    <row r="1077" spans="1:902" s="2" customFormat="1" ht="16.5" customHeight="1">
      <c r="A1077" s="8">
        <v>381</v>
      </c>
      <c r="B1077" s="6" t="s">
        <v>1191</v>
      </c>
      <c r="C1077" s="17" t="s">
        <v>1002</v>
      </c>
      <c r="D1077" s="6" t="s">
        <v>1192</v>
      </c>
      <c r="E1077" s="7" t="s">
        <v>1490</v>
      </c>
      <c r="F1077" s="10" t="s">
        <v>1635</v>
      </c>
      <c r="H1077" s="2">
        <f t="shared" si="34"/>
        <v>18</v>
      </c>
      <c r="I1077" s="2">
        <f t="shared" si="35"/>
        <v>0</v>
      </c>
      <c r="J1077" s="2">
        <f t="shared" si="35"/>
        <v>0</v>
      </c>
      <c r="K1077" s="2">
        <f t="shared" si="35"/>
        <v>0</v>
      </c>
      <c r="AHR1077" s="1"/>
    </row>
    <row r="1078" spans="1:902" s="2" customFormat="1" ht="16.5" customHeight="1">
      <c r="A1078" s="8">
        <v>381</v>
      </c>
      <c r="B1078" s="6" t="s">
        <v>1191</v>
      </c>
      <c r="C1078" s="17" t="s">
        <v>1002</v>
      </c>
      <c r="D1078" s="6" t="s">
        <v>1192</v>
      </c>
      <c r="E1078" s="7" t="s">
        <v>1492</v>
      </c>
      <c r="F1078" s="10" t="s">
        <v>2033</v>
      </c>
      <c r="H1078" s="2">
        <f t="shared" si="34"/>
        <v>10</v>
      </c>
      <c r="I1078" s="2">
        <f t="shared" si="35"/>
        <v>0</v>
      </c>
      <c r="J1078" s="2">
        <f t="shared" si="35"/>
        <v>0</v>
      </c>
      <c r="K1078" s="2">
        <f t="shared" si="35"/>
        <v>0</v>
      </c>
      <c r="AHR1078" s="1"/>
    </row>
    <row r="1079" spans="1:902" s="2" customFormat="1" ht="16.5" customHeight="1">
      <c r="A1079" s="8">
        <v>381</v>
      </c>
      <c r="B1079" s="6" t="s">
        <v>1191</v>
      </c>
      <c r="C1079" s="17" t="s">
        <v>1002</v>
      </c>
      <c r="D1079" s="6" t="s">
        <v>1192</v>
      </c>
      <c r="E1079" s="7" t="s">
        <v>2886</v>
      </c>
      <c r="F1079" s="10" t="s">
        <v>1427</v>
      </c>
      <c r="H1079" s="2">
        <f t="shared" si="34"/>
        <v>3</v>
      </c>
      <c r="I1079" s="2">
        <f t="shared" si="35"/>
        <v>0</v>
      </c>
      <c r="J1079" s="2">
        <f t="shared" si="35"/>
        <v>0</v>
      </c>
      <c r="K1079" s="2">
        <f t="shared" si="35"/>
        <v>0</v>
      </c>
      <c r="AHR1079" s="1"/>
    </row>
    <row r="1080" spans="1:902" s="2" customFormat="1" ht="16.5" customHeight="1">
      <c r="A1080" s="8">
        <v>382</v>
      </c>
      <c r="B1080" s="6" t="s">
        <v>2404</v>
      </c>
      <c r="C1080" s="17" t="s">
        <v>654</v>
      </c>
      <c r="D1080" s="6" t="s">
        <v>2832</v>
      </c>
      <c r="E1080" s="7" t="s">
        <v>1492</v>
      </c>
      <c r="F1080" s="10" t="s">
        <v>2042</v>
      </c>
      <c r="H1080" s="2">
        <f t="shared" si="34"/>
        <v>4</v>
      </c>
      <c r="I1080" s="2">
        <f t="shared" si="35"/>
        <v>0</v>
      </c>
      <c r="J1080" s="2">
        <f t="shared" si="35"/>
        <v>0</v>
      </c>
      <c r="K1080" s="2">
        <f t="shared" si="35"/>
        <v>0</v>
      </c>
      <c r="AHR1080" s="1"/>
    </row>
    <row r="1081" spans="1:902" s="2" customFormat="1" ht="16.5" customHeight="1">
      <c r="A1081" s="8">
        <v>383</v>
      </c>
      <c r="B1081" s="6" t="s">
        <v>2405</v>
      </c>
      <c r="C1081" s="17" t="s">
        <v>654</v>
      </c>
      <c r="D1081" s="6" t="s">
        <v>2406</v>
      </c>
      <c r="E1081" s="7" t="s">
        <v>1467</v>
      </c>
      <c r="F1081" s="10" t="s">
        <v>1605</v>
      </c>
      <c r="H1081" s="2">
        <f t="shared" si="34"/>
        <v>4</v>
      </c>
      <c r="I1081" s="2">
        <f t="shared" si="35"/>
        <v>0</v>
      </c>
      <c r="J1081" s="2">
        <f t="shared" si="35"/>
        <v>0</v>
      </c>
      <c r="K1081" s="2">
        <f t="shared" si="35"/>
        <v>0</v>
      </c>
      <c r="AHR1081" s="1"/>
    </row>
    <row r="1082" spans="1:902" s="2" customFormat="1" ht="16.5" customHeight="1">
      <c r="A1082" s="8">
        <v>383</v>
      </c>
      <c r="B1082" s="6" t="s">
        <v>2405</v>
      </c>
      <c r="C1082" s="17" t="s">
        <v>654</v>
      </c>
      <c r="D1082" s="6" t="s">
        <v>2406</v>
      </c>
      <c r="E1082" s="7" t="s">
        <v>1457</v>
      </c>
      <c r="F1082" s="10" t="s">
        <v>1677</v>
      </c>
      <c r="H1082" s="2">
        <f t="shared" si="34"/>
        <v>7</v>
      </c>
      <c r="I1082" s="2">
        <f t="shared" si="35"/>
        <v>0</v>
      </c>
      <c r="J1082" s="2">
        <f t="shared" si="35"/>
        <v>0</v>
      </c>
      <c r="K1082" s="2">
        <f t="shared" si="35"/>
        <v>0</v>
      </c>
      <c r="AHR1082" s="1"/>
    </row>
    <row r="1083" spans="1:902" s="2" customFormat="1" ht="16.5" customHeight="1">
      <c r="A1083" s="8">
        <v>383</v>
      </c>
      <c r="B1083" s="6" t="s">
        <v>2405</v>
      </c>
      <c r="C1083" s="17" t="s">
        <v>654</v>
      </c>
      <c r="D1083" s="6" t="s">
        <v>2406</v>
      </c>
      <c r="E1083" s="7" t="s">
        <v>1429</v>
      </c>
      <c r="F1083" s="10" t="s">
        <v>1651</v>
      </c>
      <c r="H1083" s="2">
        <f t="shared" si="34"/>
        <v>22</v>
      </c>
      <c r="I1083" s="2">
        <f t="shared" si="35"/>
        <v>0</v>
      </c>
      <c r="J1083" s="2">
        <f t="shared" si="35"/>
        <v>0</v>
      </c>
      <c r="K1083" s="2">
        <f t="shared" si="35"/>
        <v>0</v>
      </c>
      <c r="AHR1083" s="1"/>
    </row>
    <row r="1084" spans="1:902" s="2" customFormat="1" ht="16.5" customHeight="1">
      <c r="A1084" s="8">
        <v>383</v>
      </c>
      <c r="B1084" s="6" t="s">
        <v>2405</v>
      </c>
      <c r="C1084" s="17" t="s">
        <v>654</v>
      </c>
      <c r="D1084" s="6" t="s">
        <v>2406</v>
      </c>
      <c r="E1084" s="7" t="s">
        <v>1490</v>
      </c>
      <c r="F1084" s="10" t="s">
        <v>1635</v>
      </c>
      <c r="H1084" s="2">
        <f t="shared" si="34"/>
        <v>18</v>
      </c>
      <c r="I1084" s="2">
        <f t="shared" si="35"/>
        <v>0</v>
      </c>
      <c r="J1084" s="2">
        <f t="shared" si="35"/>
        <v>0</v>
      </c>
      <c r="K1084" s="2">
        <f t="shared" si="35"/>
        <v>0</v>
      </c>
      <c r="AHR1084" s="1"/>
    </row>
    <row r="1085" spans="1:902" s="2" customFormat="1" ht="16.5" customHeight="1">
      <c r="A1085" s="8">
        <v>384</v>
      </c>
      <c r="B1085" s="6" t="s">
        <v>1843</v>
      </c>
      <c r="C1085" s="17" t="s">
        <v>1002</v>
      </c>
      <c r="D1085" s="6" t="s">
        <v>1844</v>
      </c>
      <c r="E1085" s="7" t="s">
        <v>1445</v>
      </c>
      <c r="F1085" s="10" t="s">
        <v>1446</v>
      </c>
      <c r="H1085" s="2">
        <f t="shared" si="34"/>
        <v>7</v>
      </c>
      <c r="I1085" s="2">
        <f t="shared" si="35"/>
        <v>0</v>
      </c>
      <c r="J1085" s="2">
        <f t="shared" si="35"/>
        <v>0</v>
      </c>
      <c r="K1085" s="2">
        <f t="shared" si="35"/>
        <v>0</v>
      </c>
      <c r="AHR1085" s="1"/>
    </row>
    <row r="1086" spans="1:902" s="2" customFormat="1" ht="33" customHeight="1">
      <c r="A1086" s="8">
        <v>384</v>
      </c>
      <c r="B1086" s="6" t="s">
        <v>1843</v>
      </c>
      <c r="C1086" s="17" t="s">
        <v>1002</v>
      </c>
      <c r="D1086" s="6" t="s">
        <v>1844</v>
      </c>
      <c r="E1086" s="7" t="s">
        <v>1429</v>
      </c>
      <c r="F1086" s="10" t="s">
        <v>3422</v>
      </c>
      <c r="H1086" s="2">
        <f t="shared" si="34"/>
        <v>61</v>
      </c>
      <c r="I1086" s="2">
        <f t="shared" si="35"/>
        <v>21</v>
      </c>
      <c r="J1086" s="2">
        <f t="shared" si="35"/>
        <v>0</v>
      </c>
      <c r="K1086" s="2">
        <f t="shared" si="35"/>
        <v>0</v>
      </c>
      <c r="AHR1086" s="1"/>
    </row>
    <row r="1087" spans="1:902" s="2" customFormat="1" ht="16.5" customHeight="1">
      <c r="A1087" s="8">
        <v>384</v>
      </c>
      <c r="B1087" s="6" t="s">
        <v>1843</v>
      </c>
      <c r="C1087" s="17" t="s">
        <v>1002</v>
      </c>
      <c r="D1087" s="6" t="s">
        <v>1844</v>
      </c>
      <c r="E1087" s="7" t="s">
        <v>1436</v>
      </c>
      <c r="F1087" s="10" t="s">
        <v>1474</v>
      </c>
      <c r="H1087" s="2">
        <f t="shared" si="34"/>
        <v>12</v>
      </c>
      <c r="I1087" s="2">
        <f t="shared" si="35"/>
        <v>0</v>
      </c>
      <c r="J1087" s="2">
        <f t="shared" si="35"/>
        <v>0</v>
      </c>
      <c r="K1087" s="2">
        <f t="shared" si="35"/>
        <v>0</v>
      </c>
      <c r="AHR1087" s="1"/>
    </row>
    <row r="1088" spans="1:902" s="2" customFormat="1" ht="16.5" customHeight="1">
      <c r="A1088" s="8">
        <v>384</v>
      </c>
      <c r="B1088" s="6" t="s">
        <v>1843</v>
      </c>
      <c r="C1088" s="17" t="s">
        <v>1002</v>
      </c>
      <c r="D1088" s="6" t="s">
        <v>1844</v>
      </c>
      <c r="E1088" s="7" t="s">
        <v>1492</v>
      </c>
      <c r="F1088" s="10" t="s">
        <v>1845</v>
      </c>
      <c r="H1088" s="2">
        <f t="shared" si="34"/>
        <v>4</v>
      </c>
      <c r="I1088" s="2">
        <f t="shared" si="35"/>
        <v>0</v>
      </c>
      <c r="J1088" s="2">
        <f t="shared" si="35"/>
        <v>0</v>
      </c>
      <c r="K1088" s="2">
        <f t="shared" si="35"/>
        <v>0</v>
      </c>
      <c r="AHR1088" s="1"/>
    </row>
    <row r="1089" spans="1:902" s="2" customFormat="1" ht="16.5" customHeight="1">
      <c r="A1089" s="8">
        <v>385</v>
      </c>
      <c r="B1089" s="6" t="s">
        <v>2407</v>
      </c>
      <c r="C1089" s="17" t="s">
        <v>654</v>
      </c>
      <c r="D1089" s="6" t="s">
        <v>2408</v>
      </c>
      <c r="E1089" s="7" t="s">
        <v>1492</v>
      </c>
      <c r="F1089" s="10" t="s">
        <v>2042</v>
      </c>
      <c r="H1089" s="2">
        <f t="shared" si="34"/>
        <v>4</v>
      </c>
      <c r="I1089" s="2">
        <f t="shared" si="35"/>
        <v>0</v>
      </c>
      <c r="J1089" s="2">
        <f t="shared" si="35"/>
        <v>0</v>
      </c>
      <c r="K1089" s="2">
        <f t="shared" si="35"/>
        <v>0</v>
      </c>
      <c r="AHR1089" s="1"/>
    </row>
    <row r="1090" spans="1:902" s="2" customFormat="1" ht="16.5" customHeight="1">
      <c r="A1090" s="8">
        <v>386</v>
      </c>
      <c r="B1090" s="6" t="s">
        <v>1846</v>
      </c>
      <c r="C1090" s="17" t="s">
        <v>1002</v>
      </c>
      <c r="D1090" s="6" t="s">
        <v>3141</v>
      </c>
      <c r="E1090" s="7" t="s">
        <v>1467</v>
      </c>
      <c r="F1090" s="10" t="s">
        <v>1605</v>
      </c>
      <c r="H1090" s="2">
        <f t="shared" si="34"/>
        <v>4</v>
      </c>
      <c r="I1090" s="2">
        <f t="shared" si="35"/>
        <v>0</v>
      </c>
      <c r="J1090" s="2">
        <f t="shared" si="35"/>
        <v>0</v>
      </c>
      <c r="K1090" s="2">
        <f t="shared" si="35"/>
        <v>0</v>
      </c>
      <c r="AHR1090" s="1"/>
    </row>
    <row r="1091" spans="1:902" s="2" customFormat="1" ht="16.5" customHeight="1">
      <c r="A1091" s="8">
        <v>387</v>
      </c>
      <c r="B1091" s="6" t="s">
        <v>2409</v>
      </c>
      <c r="C1091" s="17" t="s">
        <v>654</v>
      </c>
      <c r="D1091" s="6" t="s">
        <v>2410</v>
      </c>
      <c r="E1091" s="7" t="s">
        <v>1467</v>
      </c>
      <c r="F1091" s="10" t="s">
        <v>1605</v>
      </c>
      <c r="H1091" s="2">
        <f t="shared" si="34"/>
        <v>4</v>
      </c>
      <c r="I1091" s="2">
        <f t="shared" si="35"/>
        <v>0</v>
      </c>
      <c r="J1091" s="2">
        <f t="shared" si="35"/>
        <v>0</v>
      </c>
      <c r="K1091" s="2">
        <f t="shared" si="35"/>
        <v>0</v>
      </c>
      <c r="AHR1091" s="1"/>
    </row>
    <row r="1092" spans="1:902" s="2" customFormat="1" ht="16.5" customHeight="1">
      <c r="A1092" s="8">
        <v>387</v>
      </c>
      <c r="B1092" s="6" t="s">
        <v>2409</v>
      </c>
      <c r="C1092" s="17" t="s">
        <v>654</v>
      </c>
      <c r="D1092" s="6" t="s">
        <v>2410</v>
      </c>
      <c r="E1092" s="7" t="s">
        <v>1490</v>
      </c>
      <c r="F1092" s="10" t="s">
        <v>1635</v>
      </c>
      <c r="H1092" s="2">
        <f t="shared" si="34"/>
        <v>18</v>
      </c>
      <c r="I1092" s="2">
        <f t="shared" si="35"/>
        <v>0</v>
      </c>
      <c r="J1092" s="2">
        <f t="shared" si="35"/>
        <v>0</v>
      </c>
      <c r="K1092" s="2">
        <f t="shared" si="35"/>
        <v>0</v>
      </c>
      <c r="AHR1092" s="1"/>
    </row>
    <row r="1093" spans="1:902" s="2" customFormat="1" ht="16.5" customHeight="1">
      <c r="A1093" s="8">
        <v>387</v>
      </c>
      <c r="B1093" s="6" t="s">
        <v>2409</v>
      </c>
      <c r="C1093" s="17" t="s">
        <v>654</v>
      </c>
      <c r="D1093" s="6" t="s">
        <v>2410</v>
      </c>
      <c r="E1093" s="7" t="s">
        <v>1492</v>
      </c>
      <c r="F1093" s="10" t="s">
        <v>1493</v>
      </c>
      <c r="H1093" s="2">
        <f t="shared" ref="H1093:H1156" si="36">LEN(F1093)</f>
        <v>5</v>
      </c>
      <c r="I1093" s="2">
        <f t="shared" si="35"/>
        <v>0</v>
      </c>
      <c r="J1093" s="2">
        <f t="shared" si="35"/>
        <v>0</v>
      </c>
      <c r="K1093" s="2">
        <f t="shared" si="35"/>
        <v>0</v>
      </c>
      <c r="AHR1093" s="1"/>
    </row>
    <row r="1094" spans="1:902" s="2" customFormat="1" ht="16.5" customHeight="1">
      <c r="A1094" s="8">
        <v>387</v>
      </c>
      <c r="B1094" s="6" t="s">
        <v>2409</v>
      </c>
      <c r="C1094" s="17" t="s">
        <v>654</v>
      </c>
      <c r="D1094" s="6" t="s">
        <v>2410</v>
      </c>
      <c r="E1094" s="7" t="s">
        <v>2886</v>
      </c>
      <c r="F1094" s="10" t="s">
        <v>1427</v>
      </c>
      <c r="H1094" s="2">
        <f t="shared" si="36"/>
        <v>3</v>
      </c>
      <c r="I1094" s="2">
        <f t="shared" ref="I1094:K1157" si="37">IF(H1094-40&gt;0,H1094-40,0)</f>
        <v>0</v>
      </c>
      <c r="J1094" s="2">
        <f t="shared" si="37"/>
        <v>0</v>
      </c>
      <c r="K1094" s="2">
        <f t="shared" si="37"/>
        <v>0</v>
      </c>
      <c r="AHR1094" s="1"/>
    </row>
    <row r="1095" spans="1:902" s="2" customFormat="1" ht="16.5" customHeight="1">
      <c r="A1095" s="8">
        <v>388</v>
      </c>
      <c r="B1095" s="6" t="s">
        <v>1847</v>
      </c>
      <c r="C1095" s="17" t="s">
        <v>1002</v>
      </c>
      <c r="D1095" s="6" t="s">
        <v>1848</v>
      </c>
      <c r="E1095" s="7" t="s">
        <v>1467</v>
      </c>
      <c r="F1095" s="10" t="s">
        <v>3394</v>
      </c>
      <c r="H1095" s="2">
        <f t="shared" si="36"/>
        <v>15</v>
      </c>
      <c r="I1095" s="2">
        <f t="shared" si="37"/>
        <v>0</v>
      </c>
      <c r="J1095" s="2">
        <f t="shared" si="37"/>
        <v>0</v>
      </c>
      <c r="K1095" s="2">
        <f t="shared" si="37"/>
        <v>0</v>
      </c>
      <c r="AHR1095" s="1"/>
    </row>
    <row r="1096" spans="1:902" s="2" customFormat="1" ht="16.5" customHeight="1">
      <c r="A1096" s="8">
        <v>388</v>
      </c>
      <c r="B1096" s="6" t="s">
        <v>1847</v>
      </c>
      <c r="C1096" s="17" t="s">
        <v>1002</v>
      </c>
      <c r="D1096" s="6" t="s">
        <v>1848</v>
      </c>
      <c r="E1096" s="7" t="s">
        <v>1501</v>
      </c>
      <c r="F1096" s="10" t="s">
        <v>3423</v>
      </c>
      <c r="H1096" s="2">
        <f t="shared" si="36"/>
        <v>13</v>
      </c>
      <c r="I1096" s="2">
        <f t="shared" si="37"/>
        <v>0</v>
      </c>
      <c r="J1096" s="2">
        <f t="shared" si="37"/>
        <v>0</v>
      </c>
      <c r="K1096" s="2">
        <f t="shared" si="37"/>
        <v>0</v>
      </c>
      <c r="AHR1096" s="1"/>
    </row>
    <row r="1097" spans="1:902" s="2" customFormat="1" ht="16.5" customHeight="1">
      <c r="A1097" s="8">
        <v>388</v>
      </c>
      <c r="B1097" s="6" t="s">
        <v>1847</v>
      </c>
      <c r="C1097" s="17" t="s">
        <v>1002</v>
      </c>
      <c r="D1097" s="6" t="s">
        <v>1848</v>
      </c>
      <c r="E1097" s="7" t="s">
        <v>1502</v>
      </c>
      <c r="F1097" s="10" t="s">
        <v>1625</v>
      </c>
      <c r="H1097" s="2">
        <f t="shared" si="36"/>
        <v>12</v>
      </c>
      <c r="I1097" s="2">
        <f t="shared" si="37"/>
        <v>0</v>
      </c>
      <c r="J1097" s="2">
        <f t="shared" si="37"/>
        <v>0</v>
      </c>
      <c r="K1097" s="2">
        <f t="shared" si="37"/>
        <v>0</v>
      </c>
      <c r="AHR1097" s="1"/>
    </row>
    <row r="1098" spans="1:902" s="2" customFormat="1" ht="16.5" customHeight="1">
      <c r="A1098" s="8">
        <v>388</v>
      </c>
      <c r="B1098" s="6" t="s">
        <v>1847</v>
      </c>
      <c r="C1098" s="17" t="s">
        <v>1002</v>
      </c>
      <c r="D1098" s="6" t="s">
        <v>1848</v>
      </c>
      <c r="E1098" s="7" t="s">
        <v>1469</v>
      </c>
      <c r="F1098" s="10" t="s">
        <v>1470</v>
      </c>
      <c r="H1098" s="2">
        <f t="shared" si="36"/>
        <v>4</v>
      </c>
      <c r="I1098" s="2">
        <f t="shared" si="37"/>
        <v>0</v>
      </c>
      <c r="J1098" s="2">
        <f t="shared" si="37"/>
        <v>0</v>
      </c>
      <c r="K1098" s="2">
        <f t="shared" si="37"/>
        <v>0</v>
      </c>
      <c r="AHR1098" s="1"/>
    </row>
    <row r="1099" spans="1:902" s="2" customFormat="1" ht="16.5" customHeight="1">
      <c r="A1099" s="8">
        <v>388</v>
      </c>
      <c r="B1099" s="6" t="s">
        <v>1847</v>
      </c>
      <c r="C1099" s="17" t="s">
        <v>1002</v>
      </c>
      <c r="D1099" s="6" t="s">
        <v>1848</v>
      </c>
      <c r="E1099" s="7" t="s">
        <v>1536</v>
      </c>
      <c r="F1099" s="10" t="s">
        <v>1562</v>
      </c>
      <c r="H1099" s="2">
        <f t="shared" si="36"/>
        <v>10</v>
      </c>
      <c r="I1099" s="2">
        <f t="shared" si="37"/>
        <v>0</v>
      </c>
      <c r="J1099" s="2">
        <f t="shared" si="37"/>
        <v>0</v>
      </c>
      <c r="K1099" s="2">
        <f t="shared" si="37"/>
        <v>0</v>
      </c>
      <c r="AHR1099" s="1"/>
    </row>
    <row r="1100" spans="1:902" s="2" customFormat="1" ht="16.5" customHeight="1">
      <c r="A1100" s="8">
        <v>388</v>
      </c>
      <c r="B1100" s="6" t="s">
        <v>1847</v>
      </c>
      <c r="C1100" s="17" t="s">
        <v>1002</v>
      </c>
      <c r="D1100" s="6" t="s">
        <v>1848</v>
      </c>
      <c r="E1100" s="7" t="s">
        <v>1538</v>
      </c>
      <c r="F1100" s="10" t="s">
        <v>1563</v>
      </c>
      <c r="H1100" s="2">
        <f t="shared" si="36"/>
        <v>16</v>
      </c>
      <c r="I1100" s="2">
        <f t="shared" si="37"/>
        <v>0</v>
      </c>
      <c r="J1100" s="2">
        <f t="shared" si="37"/>
        <v>0</v>
      </c>
      <c r="K1100" s="2">
        <f t="shared" si="37"/>
        <v>0</v>
      </c>
      <c r="AHR1100" s="1"/>
    </row>
    <row r="1101" spans="1:902" s="2" customFormat="1" ht="16.5" customHeight="1">
      <c r="A1101" s="8">
        <v>388</v>
      </c>
      <c r="B1101" s="6" t="s">
        <v>1847</v>
      </c>
      <c r="C1101" s="17" t="s">
        <v>1002</v>
      </c>
      <c r="D1101" s="6" t="s">
        <v>1848</v>
      </c>
      <c r="E1101" s="7" t="s">
        <v>1457</v>
      </c>
      <c r="F1101" s="10" t="s">
        <v>1458</v>
      </c>
      <c r="H1101" s="2">
        <f t="shared" si="36"/>
        <v>21</v>
      </c>
      <c r="I1101" s="2">
        <f t="shared" si="37"/>
        <v>0</v>
      </c>
      <c r="J1101" s="2">
        <f t="shared" si="37"/>
        <v>0</v>
      </c>
      <c r="K1101" s="2">
        <f t="shared" si="37"/>
        <v>0</v>
      </c>
      <c r="AHR1101" s="1"/>
    </row>
    <row r="1102" spans="1:902" s="2" customFormat="1" ht="16.5" customHeight="1">
      <c r="A1102" s="8">
        <v>388</v>
      </c>
      <c r="B1102" s="6" t="s">
        <v>1847</v>
      </c>
      <c r="C1102" s="17" t="s">
        <v>1002</v>
      </c>
      <c r="D1102" s="6" t="s">
        <v>1848</v>
      </c>
      <c r="E1102" s="7" t="s">
        <v>1426</v>
      </c>
      <c r="F1102" s="10" t="s">
        <v>1564</v>
      </c>
      <c r="H1102" s="2">
        <f t="shared" si="36"/>
        <v>13</v>
      </c>
      <c r="I1102" s="2">
        <f t="shared" si="37"/>
        <v>0</v>
      </c>
      <c r="J1102" s="2">
        <f t="shared" si="37"/>
        <v>0</v>
      </c>
      <c r="K1102" s="2">
        <f t="shared" si="37"/>
        <v>0</v>
      </c>
      <c r="AHR1102" s="1"/>
    </row>
    <row r="1103" spans="1:902" s="2" customFormat="1" ht="16.5" customHeight="1">
      <c r="A1103" s="8">
        <v>388</v>
      </c>
      <c r="B1103" s="6" t="s">
        <v>1847</v>
      </c>
      <c r="C1103" s="17" t="s">
        <v>1002</v>
      </c>
      <c r="D1103" s="6" t="s">
        <v>1848</v>
      </c>
      <c r="E1103" s="7" t="s">
        <v>1459</v>
      </c>
      <c r="F1103" s="10" t="s">
        <v>1587</v>
      </c>
      <c r="H1103" s="2">
        <f t="shared" si="36"/>
        <v>9</v>
      </c>
      <c r="I1103" s="2">
        <f t="shared" si="37"/>
        <v>0</v>
      </c>
      <c r="J1103" s="2">
        <f t="shared" si="37"/>
        <v>0</v>
      </c>
      <c r="K1103" s="2">
        <f t="shared" si="37"/>
        <v>0</v>
      </c>
      <c r="AHR1103" s="1"/>
    </row>
    <row r="1104" spans="1:902" s="2" customFormat="1" ht="16.5" customHeight="1">
      <c r="A1104" s="8">
        <v>388</v>
      </c>
      <c r="B1104" s="6" t="s">
        <v>1847</v>
      </c>
      <c r="C1104" s="17" t="s">
        <v>1002</v>
      </c>
      <c r="D1104" s="6" t="s">
        <v>1848</v>
      </c>
      <c r="E1104" s="7" t="s">
        <v>1454</v>
      </c>
      <c r="F1104" s="10" t="s">
        <v>1880</v>
      </c>
      <c r="H1104" s="2">
        <f t="shared" si="36"/>
        <v>5</v>
      </c>
      <c r="I1104" s="2">
        <f t="shared" si="37"/>
        <v>0</v>
      </c>
      <c r="J1104" s="2">
        <f t="shared" si="37"/>
        <v>0</v>
      </c>
      <c r="K1104" s="2">
        <f t="shared" si="37"/>
        <v>0</v>
      </c>
      <c r="AHR1104" s="1"/>
    </row>
    <row r="1105" spans="1:902" s="2" customFormat="1" ht="16.5" customHeight="1">
      <c r="A1105" s="8">
        <v>388</v>
      </c>
      <c r="B1105" s="6" t="s">
        <v>1847</v>
      </c>
      <c r="C1105" s="17" t="s">
        <v>1002</v>
      </c>
      <c r="D1105" s="6" t="s">
        <v>1848</v>
      </c>
      <c r="E1105" s="7" t="s">
        <v>1503</v>
      </c>
      <c r="F1105" s="10" t="s">
        <v>1911</v>
      </c>
      <c r="H1105" s="2">
        <f t="shared" si="36"/>
        <v>11</v>
      </c>
      <c r="I1105" s="2">
        <f t="shared" si="37"/>
        <v>0</v>
      </c>
      <c r="J1105" s="2">
        <f t="shared" si="37"/>
        <v>0</v>
      </c>
      <c r="K1105" s="2">
        <f t="shared" si="37"/>
        <v>0</v>
      </c>
      <c r="AHR1105" s="1"/>
    </row>
    <row r="1106" spans="1:902" s="2" customFormat="1" ht="33" customHeight="1">
      <c r="A1106" s="8">
        <v>388</v>
      </c>
      <c r="B1106" s="6" t="s">
        <v>1847</v>
      </c>
      <c r="C1106" s="17" t="s">
        <v>1002</v>
      </c>
      <c r="D1106" s="6" t="s">
        <v>1848</v>
      </c>
      <c r="E1106" s="7" t="s">
        <v>3350</v>
      </c>
      <c r="F1106" s="10" t="s">
        <v>3424</v>
      </c>
      <c r="H1106" s="2">
        <f t="shared" si="36"/>
        <v>42</v>
      </c>
      <c r="I1106" s="2">
        <f t="shared" si="37"/>
        <v>2</v>
      </c>
      <c r="J1106" s="2">
        <f t="shared" si="37"/>
        <v>0</v>
      </c>
      <c r="K1106" s="2">
        <f t="shared" si="37"/>
        <v>0</v>
      </c>
      <c r="AHR1106" s="1"/>
    </row>
    <row r="1107" spans="1:902" s="2" customFormat="1" ht="16.5" customHeight="1">
      <c r="A1107" s="8">
        <v>388</v>
      </c>
      <c r="B1107" s="6" t="s">
        <v>1847</v>
      </c>
      <c r="C1107" s="17" t="s">
        <v>1002</v>
      </c>
      <c r="D1107" s="6" t="s">
        <v>1848</v>
      </c>
      <c r="E1107" s="7" t="s">
        <v>1429</v>
      </c>
      <c r="F1107" s="10" t="s">
        <v>1881</v>
      </c>
      <c r="H1107" s="2">
        <f t="shared" si="36"/>
        <v>26</v>
      </c>
      <c r="I1107" s="2">
        <f t="shared" si="37"/>
        <v>0</v>
      </c>
      <c r="J1107" s="2">
        <f t="shared" si="37"/>
        <v>0</v>
      </c>
      <c r="K1107" s="2">
        <f t="shared" si="37"/>
        <v>0</v>
      </c>
      <c r="AHR1107" s="1"/>
    </row>
    <row r="1108" spans="1:902" s="2" customFormat="1" ht="16.5" customHeight="1">
      <c r="A1108" s="8">
        <v>388</v>
      </c>
      <c r="B1108" s="6" t="s">
        <v>1847</v>
      </c>
      <c r="C1108" s="17" t="s">
        <v>1002</v>
      </c>
      <c r="D1108" s="6" t="s">
        <v>1848</v>
      </c>
      <c r="E1108" s="7" t="s">
        <v>1494</v>
      </c>
      <c r="F1108" s="10" t="s">
        <v>1776</v>
      </c>
      <c r="H1108" s="2">
        <f t="shared" si="36"/>
        <v>5</v>
      </c>
      <c r="I1108" s="2">
        <f t="shared" si="37"/>
        <v>0</v>
      </c>
      <c r="J1108" s="2">
        <f t="shared" si="37"/>
        <v>0</v>
      </c>
      <c r="K1108" s="2">
        <f t="shared" si="37"/>
        <v>0</v>
      </c>
      <c r="AHR1108" s="1"/>
    </row>
    <row r="1109" spans="1:902" s="2" customFormat="1" ht="16.5" customHeight="1">
      <c r="A1109" s="8">
        <v>388</v>
      </c>
      <c r="B1109" s="6" t="s">
        <v>1847</v>
      </c>
      <c r="C1109" s="17" t="s">
        <v>1002</v>
      </c>
      <c r="D1109" s="6" t="s">
        <v>1848</v>
      </c>
      <c r="E1109" s="7" t="s">
        <v>2886</v>
      </c>
      <c r="F1109" s="10" t="s">
        <v>1427</v>
      </c>
      <c r="H1109" s="2">
        <f t="shared" si="36"/>
        <v>3</v>
      </c>
      <c r="I1109" s="2">
        <f t="shared" si="37"/>
        <v>0</v>
      </c>
      <c r="J1109" s="2">
        <f t="shared" si="37"/>
        <v>0</v>
      </c>
      <c r="K1109" s="2">
        <f t="shared" si="37"/>
        <v>0</v>
      </c>
      <c r="AHR1109" s="1"/>
    </row>
    <row r="1110" spans="1:902" s="2" customFormat="1" ht="16.5" customHeight="1">
      <c r="A1110" s="8">
        <v>389</v>
      </c>
      <c r="B1110" s="6" t="s">
        <v>2411</v>
      </c>
      <c r="C1110" s="17" t="s">
        <v>654</v>
      </c>
      <c r="D1110" s="6" t="s">
        <v>2412</v>
      </c>
      <c r="E1110" s="7" t="s">
        <v>1536</v>
      </c>
      <c r="F1110" s="10" t="s">
        <v>1562</v>
      </c>
      <c r="H1110" s="2">
        <f t="shared" si="36"/>
        <v>10</v>
      </c>
      <c r="I1110" s="2">
        <f t="shared" si="37"/>
        <v>0</v>
      </c>
      <c r="J1110" s="2">
        <f t="shared" si="37"/>
        <v>0</v>
      </c>
      <c r="K1110" s="2">
        <f t="shared" si="37"/>
        <v>0</v>
      </c>
      <c r="AHR1110" s="1"/>
    </row>
    <row r="1111" spans="1:902" s="2" customFormat="1" ht="16.5" customHeight="1">
      <c r="A1111" s="8">
        <v>389</v>
      </c>
      <c r="B1111" s="6" t="s">
        <v>2411</v>
      </c>
      <c r="C1111" s="17" t="s">
        <v>654</v>
      </c>
      <c r="D1111" s="6" t="s">
        <v>2412</v>
      </c>
      <c r="E1111" s="7" t="s">
        <v>1445</v>
      </c>
      <c r="F1111" s="10" t="s">
        <v>1446</v>
      </c>
      <c r="H1111" s="2">
        <f t="shared" si="36"/>
        <v>7</v>
      </c>
      <c r="I1111" s="2">
        <f t="shared" si="37"/>
        <v>0</v>
      </c>
      <c r="J1111" s="2">
        <f t="shared" si="37"/>
        <v>0</v>
      </c>
      <c r="K1111" s="2">
        <f t="shared" si="37"/>
        <v>0</v>
      </c>
      <c r="AHR1111" s="1"/>
    </row>
    <row r="1112" spans="1:902" s="2" customFormat="1" ht="16.5" customHeight="1">
      <c r="A1112" s="8">
        <v>389</v>
      </c>
      <c r="B1112" s="6" t="s">
        <v>2411</v>
      </c>
      <c r="C1112" s="17" t="s">
        <v>654</v>
      </c>
      <c r="D1112" s="6" t="s">
        <v>2412</v>
      </c>
      <c r="E1112" s="7" t="s">
        <v>1426</v>
      </c>
      <c r="F1112" s="10" t="s">
        <v>1427</v>
      </c>
      <c r="H1112" s="2">
        <f t="shared" si="36"/>
        <v>3</v>
      </c>
      <c r="I1112" s="2">
        <f t="shared" si="37"/>
        <v>0</v>
      </c>
      <c r="J1112" s="2">
        <f t="shared" si="37"/>
        <v>0</v>
      </c>
      <c r="K1112" s="2">
        <f t="shared" si="37"/>
        <v>0</v>
      </c>
      <c r="AHR1112" s="1"/>
    </row>
    <row r="1113" spans="1:902" s="2" customFormat="1" ht="16.5" customHeight="1">
      <c r="A1113" s="8">
        <v>389</v>
      </c>
      <c r="B1113" s="6" t="s">
        <v>2411</v>
      </c>
      <c r="C1113" s="17" t="s">
        <v>654</v>
      </c>
      <c r="D1113" s="6" t="s">
        <v>2412</v>
      </c>
      <c r="E1113" s="7" t="s">
        <v>1429</v>
      </c>
      <c r="F1113" s="10" t="s">
        <v>2413</v>
      </c>
      <c r="H1113" s="2">
        <f t="shared" si="36"/>
        <v>24</v>
      </c>
      <c r="I1113" s="2">
        <f t="shared" si="37"/>
        <v>0</v>
      </c>
      <c r="J1113" s="2">
        <f t="shared" si="37"/>
        <v>0</v>
      </c>
      <c r="K1113" s="2">
        <f t="shared" si="37"/>
        <v>0</v>
      </c>
      <c r="AHR1113" s="1"/>
    </row>
    <row r="1114" spans="1:902" s="2" customFormat="1" ht="16.5" customHeight="1">
      <c r="A1114" s="8">
        <v>390</v>
      </c>
      <c r="B1114" s="6" t="s">
        <v>1850</v>
      </c>
      <c r="C1114" s="17" t="s">
        <v>1002</v>
      </c>
      <c r="D1114" s="6" t="s">
        <v>1851</v>
      </c>
      <c r="E1114" s="7" t="s">
        <v>1454</v>
      </c>
      <c r="F1114" s="10" t="s">
        <v>1455</v>
      </c>
      <c r="H1114" s="2">
        <f t="shared" si="36"/>
        <v>4</v>
      </c>
      <c r="I1114" s="2">
        <f t="shared" si="37"/>
        <v>0</v>
      </c>
      <c r="J1114" s="2">
        <f t="shared" si="37"/>
        <v>0</v>
      </c>
      <c r="K1114" s="2">
        <f t="shared" si="37"/>
        <v>0</v>
      </c>
      <c r="AHR1114" s="1"/>
    </row>
    <row r="1115" spans="1:902" s="2" customFormat="1" ht="16.5" customHeight="1">
      <c r="A1115" s="8">
        <v>390</v>
      </c>
      <c r="B1115" s="6" t="s">
        <v>1850</v>
      </c>
      <c r="C1115" s="17" t="s">
        <v>1002</v>
      </c>
      <c r="D1115" s="6" t="s">
        <v>1851</v>
      </c>
      <c r="E1115" s="7" t="s">
        <v>1436</v>
      </c>
      <c r="F1115" s="10" t="s">
        <v>1852</v>
      </c>
      <c r="H1115" s="2">
        <f t="shared" si="36"/>
        <v>3</v>
      </c>
      <c r="I1115" s="2">
        <f t="shared" si="37"/>
        <v>0</v>
      </c>
      <c r="J1115" s="2">
        <f t="shared" si="37"/>
        <v>0</v>
      </c>
      <c r="K1115" s="2">
        <f t="shared" si="37"/>
        <v>0</v>
      </c>
      <c r="AHR1115" s="1"/>
    </row>
    <row r="1116" spans="1:902" s="2" customFormat="1" ht="16.5" customHeight="1">
      <c r="A1116" s="8">
        <v>391</v>
      </c>
      <c r="B1116" s="6" t="s">
        <v>2743</v>
      </c>
      <c r="C1116" s="17" t="s">
        <v>1002</v>
      </c>
      <c r="D1116" s="6" t="s">
        <v>2815</v>
      </c>
      <c r="E1116" s="7" t="s">
        <v>1426</v>
      </c>
      <c r="F1116" s="10" t="s">
        <v>1643</v>
      </c>
      <c r="H1116" s="2">
        <f t="shared" si="36"/>
        <v>4</v>
      </c>
      <c r="I1116" s="2">
        <f t="shared" si="37"/>
        <v>0</v>
      </c>
      <c r="J1116" s="2">
        <f t="shared" si="37"/>
        <v>0</v>
      </c>
      <c r="K1116" s="2">
        <f t="shared" si="37"/>
        <v>0</v>
      </c>
      <c r="AHR1116" s="1"/>
    </row>
    <row r="1117" spans="1:902" s="2" customFormat="1" ht="16.5" customHeight="1">
      <c r="A1117" s="8">
        <v>391</v>
      </c>
      <c r="B1117" s="6" t="s">
        <v>2743</v>
      </c>
      <c r="C1117" s="17" t="s">
        <v>1002</v>
      </c>
      <c r="D1117" s="6" t="s">
        <v>2815</v>
      </c>
      <c r="E1117" s="7" t="s">
        <v>1503</v>
      </c>
      <c r="F1117" s="10" t="s">
        <v>1504</v>
      </c>
      <c r="H1117" s="2">
        <f t="shared" si="36"/>
        <v>5</v>
      </c>
      <c r="I1117" s="2">
        <f t="shared" si="37"/>
        <v>0</v>
      </c>
      <c r="J1117" s="2">
        <f t="shared" si="37"/>
        <v>0</v>
      </c>
      <c r="K1117" s="2">
        <f t="shared" si="37"/>
        <v>0</v>
      </c>
      <c r="AHR1117" s="1"/>
    </row>
    <row r="1118" spans="1:902" s="2" customFormat="1" ht="16.5" customHeight="1">
      <c r="A1118" s="8">
        <v>391</v>
      </c>
      <c r="B1118" s="6" t="s">
        <v>2743</v>
      </c>
      <c r="C1118" s="17" t="s">
        <v>1002</v>
      </c>
      <c r="D1118" s="6" t="s">
        <v>2815</v>
      </c>
      <c r="E1118" s="7" t="s">
        <v>1429</v>
      </c>
      <c r="F1118" s="10" t="s">
        <v>1600</v>
      </c>
      <c r="H1118" s="2">
        <f t="shared" si="36"/>
        <v>9</v>
      </c>
      <c r="I1118" s="2">
        <f t="shared" si="37"/>
        <v>0</v>
      </c>
      <c r="J1118" s="2">
        <f t="shared" si="37"/>
        <v>0</v>
      </c>
      <c r="K1118" s="2">
        <f t="shared" si="37"/>
        <v>0</v>
      </c>
      <c r="AHR1118" s="1"/>
    </row>
    <row r="1119" spans="1:902" s="2" customFormat="1" ht="16.5" customHeight="1">
      <c r="A1119" s="8">
        <v>392</v>
      </c>
      <c r="B1119" s="6" t="s">
        <v>2932</v>
      </c>
      <c r="C1119" s="17" t="s">
        <v>1002</v>
      </c>
      <c r="D1119" s="6" t="s">
        <v>3142</v>
      </c>
      <c r="E1119" s="7" t="s">
        <v>1483</v>
      </c>
      <c r="F1119" s="10" t="s">
        <v>1484</v>
      </c>
      <c r="H1119" s="2">
        <f t="shared" si="36"/>
        <v>4</v>
      </c>
      <c r="I1119" s="2">
        <f t="shared" si="37"/>
        <v>0</v>
      </c>
      <c r="J1119" s="2">
        <f t="shared" si="37"/>
        <v>0</v>
      </c>
      <c r="K1119" s="2">
        <f t="shared" si="37"/>
        <v>0</v>
      </c>
      <c r="AHR1119" s="1"/>
    </row>
    <row r="1120" spans="1:902" s="2" customFormat="1" ht="16.5" customHeight="1">
      <c r="A1120" s="8">
        <v>392</v>
      </c>
      <c r="B1120" s="6" t="s">
        <v>2932</v>
      </c>
      <c r="C1120" s="17" t="s">
        <v>1002</v>
      </c>
      <c r="D1120" s="6" t="s">
        <v>3142</v>
      </c>
      <c r="E1120" s="7" t="s">
        <v>1459</v>
      </c>
      <c r="F1120" s="10" t="s">
        <v>1550</v>
      </c>
      <c r="H1120" s="2">
        <f t="shared" si="36"/>
        <v>4</v>
      </c>
      <c r="I1120" s="2">
        <f t="shared" si="37"/>
        <v>0</v>
      </c>
      <c r="J1120" s="2">
        <f t="shared" si="37"/>
        <v>0</v>
      </c>
      <c r="K1120" s="2">
        <f t="shared" si="37"/>
        <v>0</v>
      </c>
      <c r="AHR1120" s="1"/>
    </row>
    <row r="1121" spans="1:902" s="2" customFormat="1" ht="16.5" customHeight="1">
      <c r="A1121" s="8">
        <v>392</v>
      </c>
      <c r="B1121" s="6" t="s">
        <v>2932</v>
      </c>
      <c r="C1121" s="17" t="s">
        <v>1002</v>
      </c>
      <c r="D1121" s="6" t="s">
        <v>3142</v>
      </c>
      <c r="E1121" s="7" t="s">
        <v>1503</v>
      </c>
      <c r="F1121" s="10" t="s">
        <v>1504</v>
      </c>
      <c r="H1121" s="2">
        <f t="shared" si="36"/>
        <v>5</v>
      </c>
      <c r="I1121" s="2">
        <f t="shared" si="37"/>
        <v>0</v>
      </c>
      <c r="J1121" s="2">
        <f t="shared" si="37"/>
        <v>0</v>
      </c>
      <c r="K1121" s="2">
        <f t="shared" si="37"/>
        <v>0</v>
      </c>
      <c r="AHR1121" s="1"/>
    </row>
    <row r="1122" spans="1:902" s="2" customFormat="1" ht="16.5" customHeight="1">
      <c r="A1122" s="8">
        <v>392</v>
      </c>
      <c r="B1122" s="6" t="s">
        <v>2932</v>
      </c>
      <c r="C1122" s="17" t="s">
        <v>1002</v>
      </c>
      <c r="D1122" s="6" t="s">
        <v>3142</v>
      </c>
      <c r="E1122" s="7" t="s">
        <v>3350</v>
      </c>
      <c r="F1122" s="10" t="s">
        <v>1864</v>
      </c>
      <c r="H1122" s="2">
        <f t="shared" si="36"/>
        <v>9</v>
      </c>
      <c r="I1122" s="2">
        <f t="shared" si="37"/>
        <v>0</v>
      </c>
      <c r="J1122" s="2">
        <f t="shared" si="37"/>
        <v>0</v>
      </c>
      <c r="K1122" s="2">
        <f t="shared" si="37"/>
        <v>0</v>
      </c>
      <c r="AHR1122" s="1"/>
    </row>
    <row r="1123" spans="1:902" s="2" customFormat="1" ht="16.5" customHeight="1">
      <c r="A1123" s="8">
        <v>392</v>
      </c>
      <c r="B1123" s="6" t="s">
        <v>2932</v>
      </c>
      <c r="C1123" s="17" t="s">
        <v>1002</v>
      </c>
      <c r="D1123" s="6" t="s">
        <v>3142</v>
      </c>
      <c r="E1123" s="7" t="s">
        <v>1490</v>
      </c>
      <c r="F1123" s="10" t="s">
        <v>1635</v>
      </c>
      <c r="H1123" s="2">
        <f t="shared" si="36"/>
        <v>18</v>
      </c>
      <c r="I1123" s="2">
        <f t="shared" si="37"/>
        <v>0</v>
      </c>
      <c r="J1123" s="2">
        <f t="shared" si="37"/>
        <v>0</v>
      </c>
      <c r="K1123" s="2">
        <f t="shared" si="37"/>
        <v>0</v>
      </c>
      <c r="AHR1123" s="1"/>
    </row>
    <row r="1124" spans="1:902" s="2" customFormat="1" ht="16.5" customHeight="1">
      <c r="A1124" s="8">
        <v>392</v>
      </c>
      <c r="B1124" s="6" t="s">
        <v>2932</v>
      </c>
      <c r="C1124" s="17" t="s">
        <v>1002</v>
      </c>
      <c r="D1124" s="6" t="s">
        <v>3142</v>
      </c>
      <c r="E1124" s="7" t="s">
        <v>1492</v>
      </c>
      <c r="F1124" s="10" t="s">
        <v>1930</v>
      </c>
      <c r="H1124" s="2">
        <f t="shared" si="36"/>
        <v>11</v>
      </c>
      <c r="I1124" s="2">
        <f t="shared" si="37"/>
        <v>0</v>
      </c>
      <c r="J1124" s="2">
        <f t="shared" si="37"/>
        <v>0</v>
      </c>
      <c r="K1124" s="2">
        <f t="shared" si="37"/>
        <v>0</v>
      </c>
      <c r="AHR1124" s="1"/>
    </row>
    <row r="1125" spans="1:902" s="2" customFormat="1" ht="16.5" customHeight="1">
      <c r="A1125" s="8">
        <v>392</v>
      </c>
      <c r="B1125" s="6" t="s">
        <v>2932</v>
      </c>
      <c r="C1125" s="17" t="s">
        <v>1002</v>
      </c>
      <c r="D1125" s="6" t="s">
        <v>3142</v>
      </c>
      <c r="E1125" s="7" t="s">
        <v>1494</v>
      </c>
      <c r="F1125" s="10" t="s">
        <v>2892</v>
      </c>
      <c r="H1125" s="2">
        <f t="shared" si="36"/>
        <v>15</v>
      </c>
      <c r="I1125" s="2">
        <f t="shared" si="37"/>
        <v>0</v>
      </c>
      <c r="J1125" s="2">
        <f t="shared" si="37"/>
        <v>0</v>
      </c>
      <c r="K1125" s="2">
        <f t="shared" si="37"/>
        <v>0</v>
      </c>
      <c r="AHR1125" s="1"/>
    </row>
    <row r="1126" spans="1:902" s="2" customFormat="1" ht="16.5" customHeight="1">
      <c r="A1126" s="8">
        <v>392</v>
      </c>
      <c r="B1126" s="6" t="s">
        <v>2932</v>
      </c>
      <c r="C1126" s="17" t="s">
        <v>1002</v>
      </c>
      <c r="D1126" s="6" t="s">
        <v>3142</v>
      </c>
      <c r="E1126" s="7" t="s">
        <v>2886</v>
      </c>
      <c r="F1126" s="10" t="s">
        <v>1427</v>
      </c>
      <c r="H1126" s="2">
        <f t="shared" si="36"/>
        <v>3</v>
      </c>
      <c r="I1126" s="2">
        <f t="shared" si="37"/>
        <v>0</v>
      </c>
      <c r="J1126" s="2">
        <f t="shared" si="37"/>
        <v>0</v>
      </c>
      <c r="K1126" s="2">
        <f t="shared" si="37"/>
        <v>0</v>
      </c>
      <c r="AHR1126" s="1"/>
    </row>
    <row r="1127" spans="1:902" s="2" customFormat="1" ht="16.5" customHeight="1">
      <c r="A1127" s="8">
        <v>393</v>
      </c>
      <c r="B1127" s="6" t="s">
        <v>1853</v>
      </c>
      <c r="C1127" s="17" t="s">
        <v>1002</v>
      </c>
      <c r="D1127" s="6" t="s">
        <v>1854</v>
      </c>
      <c r="E1127" s="7" t="s">
        <v>1503</v>
      </c>
      <c r="F1127" s="10" t="s">
        <v>1736</v>
      </c>
      <c r="H1127" s="2">
        <f t="shared" si="36"/>
        <v>2</v>
      </c>
      <c r="I1127" s="2">
        <f t="shared" si="37"/>
        <v>0</v>
      </c>
      <c r="J1127" s="2">
        <f t="shared" si="37"/>
        <v>0</v>
      </c>
      <c r="K1127" s="2">
        <f t="shared" si="37"/>
        <v>0</v>
      </c>
      <c r="AHR1127" s="1"/>
    </row>
    <row r="1128" spans="1:902" s="2" customFormat="1" ht="16.5" customHeight="1">
      <c r="A1128" s="8">
        <v>393</v>
      </c>
      <c r="B1128" s="6" t="s">
        <v>1853</v>
      </c>
      <c r="C1128" s="17" t="s">
        <v>1002</v>
      </c>
      <c r="D1128" s="6" t="s">
        <v>1854</v>
      </c>
      <c r="E1128" s="7" t="s">
        <v>1429</v>
      </c>
      <c r="F1128" s="10" t="s">
        <v>1732</v>
      </c>
      <c r="H1128" s="2">
        <f t="shared" si="36"/>
        <v>4</v>
      </c>
      <c r="I1128" s="2">
        <f t="shared" si="37"/>
        <v>0</v>
      </c>
      <c r="J1128" s="2">
        <f t="shared" si="37"/>
        <v>0</v>
      </c>
      <c r="K1128" s="2">
        <f t="shared" si="37"/>
        <v>0</v>
      </c>
      <c r="AHR1128" s="1"/>
    </row>
    <row r="1129" spans="1:902" s="2" customFormat="1" ht="16.5" customHeight="1">
      <c r="A1129" s="8">
        <v>394</v>
      </c>
      <c r="B1129" s="6" t="s">
        <v>1855</v>
      </c>
      <c r="C1129" s="17" t="s">
        <v>1002</v>
      </c>
      <c r="D1129" s="6" t="s">
        <v>1856</v>
      </c>
      <c r="E1129" s="7" t="s">
        <v>1467</v>
      </c>
      <c r="F1129" s="10" t="s">
        <v>1857</v>
      </c>
      <c r="H1129" s="2">
        <f t="shared" si="36"/>
        <v>9</v>
      </c>
      <c r="I1129" s="2">
        <f t="shared" si="37"/>
        <v>0</v>
      </c>
      <c r="J1129" s="2">
        <f t="shared" si="37"/>
        <v>0</v>
      </c>
      <c r="K1129" s="2">
        <f t="shared" si="37"/>
        <v>0</v>
      </c>
      <c r="AHR1129" s="1"/>
    </row>
    <row r="1130" spans="1:902" s="2" customFormat="1" ht="16.5" customHeight="1">
      <c r="A1130" s="8">
        <v>394</v>
      </c>
      <c r="B1130" s="6" t="s">
        <v>1855</v>
      </c>
      <c r="C1130" s="17" t="s">
        <v>1002</v>
      </c>
      <c r="D1130" s="6" t="s">
        <v>1856</v>
      </c>
      <c r="E1130" s="7" t="s">
        <v>1429</v>
      </c>
      <c r="F1130" s="10" t="s">
        <v>1707</v>
      </c>
      <c r="H1130" s="2">
        <f t="shared" si="36"/>
        <v>13</v>
      </c>
      <c r="I1130" s="2">
        <f t="shared" si="37"/>
        <v>0</v>
      </c>
      <c r="J1130" s="2">
        <f t="shared" si="37"/>
        <v>0</v>
      </c>
      <c r="K1130" s="2">
        <f t="shared" si="37"/>
        <v>0</v>
      </c>
      <c r="AHR1130" s="1"/>
    </row>
    <row r="1131" spans="1:902" s="2" customFormat="1" ht="16.5" customHeight="1">
      <c r="A1131" s="8">
        <v>394</v>
      </c>
      <c r="B1131" s="6" t="s">
        <v>1855</v>
      </c>
      <c r="C1131" s="17" t="s">
        <v>1002</v>
      </c>
      <c r="D1131" s="6" t="s">
        <v>1856</v>
      </c>
      <c r="E1131" s="7" t="s">
        <v>1490</v>
      </c>
      <c r="F1131" s="10" t="s">
        <v>1491</v>
      </c>
      <c r="H1131" s="2">
        <f t="shared" si="36"/>
        <v>10</v>
      </c>
      <c r="I1131" s="2">
        <f t="shared" si="37"/>
        <v>0</v>
      </c>
      <c r="J1131" s="2">
        <f t="shared" si="37"/>
        <v>0</v>
      </c>
      <c r="K1131" s="2">
        <f t="shared" si="37"/>
        <v>0</v>
      </c>
      <c r="AHR1131" s="1"/>
    </row>
    <row r="1132" spans="1:902" s="2" customFormat="1" ht="16.5" customHeight="1">
      <c r="A1132" s="8">
        <v>394</v>
      </c>
      <c r="B1132" s="6" t="s">
        <v>1855</v>
      </c>
      <c r="C1132" s="17" t="s">
        <v>1002</v>
      </c>
      <c r="D1132" s="6" t="s">
        <v>1856</v>
      </c>
      <c r="E1132" s="7" t="s">
        <v>1433</v>
      </c>
      <c r="F1132" s="10" t="s">
        <v>1566</v>
      </c>
      <c r="H1132" s="2">
        <f t="shared" si="36"/>
        <v>9</v>
      </c>
      <c r="I1132" s="2">
        <f t="shared" si="37"/>
        <v>0</v>
      </c>
      <c r="J1132" s="2">
        <f t="shared" si="37"/>
        <v>0</v>
      </c>
      <c r="K1132" s="2">
        <f t="shared" si="37"/>
        <v>0</v>
      </c>
      <c r="AHR1132" s="1"/>
    </row>
    <row r="1133" spans="1:902" s="2" customFormat="1" ht="16.5" customHeight="1">
      <c r="A1133" s="8">
        <v>395</v>
      </c>
      <c r="B1133" s="6" t="s">
        <v>2414</v>
      </c>
      <c r="C1133" s="17" t="s">
        <v>654</v>
      </c>
      <c r="D1133" s="6" t="s">
        <v>3143</v>
      </c>
      <c r="E1133" s="7" t="s">
        <v>2886</v>
      </c>
      <c r="F1133" s="10" t="s">
        <v>1991</v>
      </c>
      <c r="H1133" s="2">
        <f t="shared" si="36"/>
        <v>4</v>
      </c>
      <c r="I1133" s="2">
        <f t="shared" si="37"/>
        <v>0</v>
      </c>
      <c r="J1133" s="2">
        <f t="shared" si="37"/>
        <v>0</v>
      </c>
      <c r="K1133" s="2">
        <f t="shared" si="37"/>
        <v>0</v>
      </c>
      <c r="AHR1133" s="1"/>
    </row>
    <row r="1134" spans="1:902" s="2" customFormat="1" ht="16.5" customHeight="1">
      <c r="A1134" s="8">
        <v>396</v>
      </c>
      <c r="B1134" s="6" t="s">
        <v>1858</v>
      </c>
      <c r="C1134" s="17" t="s">
        <v>1002</v>
      </c>
      <c r="D1134" s="6" t="s">
        <v>1859</v>
      </c>
      <c r="E1134" s="7" t="s">
        <v>1483</v>
      </c>
      <c r="F1134" s="10" t="s">
        <v>3425</v>
      </c>
      <c r="H1134" s="2">
        <f t="shared" si="36"/>
        <v>7</v>
      </c>
      <c r="I1134" s="2">
        <f t="shared" si="37"/>
        <v>0</v>
      </c>
      <c r="J1134" s="2">
        <f t="shared" si="37"/>
        <v>0</v>
      </c>
      <c r="K1134" s="2">
        <f t="shared" si="37"/>
        <v>0</v>
      </c>
      <c r="AHR1134" s="1"/>
    </row>
    <row r="1135" spans="1:902" s="2" customFormat="1" ht="16.5" customHeight="1">
      <c r="A1135" s="8">
        <v>396</v>
      </c>
      <c r="B1135" s="6" t="s">
        <v>1858</v>
      </c>
      <c r="C1135" s="17" t="s">
        <v>1002</v>
      </c>
      <c r="D1135" s="6" t="s">
        <v>1859</v>
      </c>
      <c r="E1135" s="7" t="s">
        <v>1490</v>
      </c>
      <c r="F1135" s="10" t="s">
        <v>1660</v>
      </c>
      <c r="H1135" s="2">
        <f t="shared" si="36"/>
        <v>7</v>
      </c>
      <c r="I1135" s="2">
        <f t="shared" si="37"/>
        <v>0</v>
      </c>
      <c r="J1135" s="2">
        <f t="shared" si="37"/>
        <v>0</v>
      </c>
      <c r="K1135" s="2">
        <f t="shared" si="37"/>
        <v>0</v>
      </c>
      <c r="AHR1135" s="1"/>
    </row>
    <row r="1136" spans="1:902" s="2" customFormat="1" ht="16.5" customHeight="1">
      <c r="A1136" s="8">
        <v>397</v>
      </c>
      <c r="B1136" s="6" t="s">
        <v>2415</v>
      </c>
      <c r="C1136" s="17" t="s">
        <v>654</v>
      </c>
      <c r="D1136" s="6" t="s">
        <v>2416</v>
      </c>
      <c r="E1136" s="7" t="s">
        <v>1483</v>
      </c>
      <c r="F1136" s="10" t="s">
        <v>1484</v>
      </c>
      <c r="H1136" s="2">
        <f t="shared" si="36"/>
        <v>4</v>
      </c>
      <c r="I1136" s="2">
        <f t="shared" si="37"/>
        <v>0</v>
      </c>
      <c r="J1136" s="2">
        <f t="shared" si="37"/>
        <v>0</v>
      </c>
      <c r="K1136" s="2">
        <f t="shared" si="37"/>
        <v>0</v>
      </c>
      <c r="AHR1136" s="1"/>
    </row>
    <row r="1137" spans="1:902" s="2" customFormat="1" ht="16.5" customHeight="1">
      <c r="A1137" s="8">
        <v>397</v>
      </c>
      <c r="B1137" s="6" t="s">
        <v>2415</v>
      </c>
      <c r="C1137" s="17" t="s">
        <v>654</v>
      </c>
      <c r="D1137" s="6" t="s">
        <v>2416</v>
      </c>
      <c r="E1137" s="7" t="s">
        <v>3350</v>
      </c>
      <c r="F1137" s="10" t="s">
        <v>1864</v>
      </c>
      <c r="H1137" s="2">
        <f t="shared" si="36"/>
        <v>9</v>
      </c>
      <c r="I1137" s="2">
        <f t="shared" si="37"/>
        <v>0</v>
      </c>
      <c r="J1137" s="2">
        <f t="shared" si="37"/>
        <v>0</v>
      </c>
      <c r="K1137" s="2">
        <f t="shared" si="37"/>
        <v>0</v>
      </c>
      <c r="AHR1137" s="1"/>
    </row>
    <row r="1138" spans="1:902" s="2" customFormat="1" ht="16.5" customHeight="1">
      <c r="A1138" s="8">
        <v>397</v>
      </c>
      <c r="B1138" s="6" t="s">
        <v>2415</v>
      </c>
      <c r="C1138" s="17" t="s">
        <v>654</v>
      </c>
      <c r="D1138" s="6" t="s">
        <v>2416</v>
      </c>
      <c r="E1138" s="7" t="s">
        <v>1429</v>
      </c>
      <c r="F1138" s="10" t="s">
        <v>1600</v>
      </c>
      <c r="H1138" s="2">
        <f t="shared" si="36"/>
        <v>9</v>
      </c>
      <c r="I1138" s="2">
        <f t="shared" si="37"/>
        <v>0</v>
      </c>
      <c r="J1138" s="2">
        <f t="shared" si="37"/>
        <v>0</v>
      </c>
      <c r="K1138" s="2">
        <f t="shared" si="37"/>
        <v>0</v>
      </c>
      <c r="AHR1138" s="1"/>
    </row>
    <row r="1139" spans="1:902" s="2" customFormat="1" ht="16.5" customHeight="1">
      <c r="A1139" s="8">
        <v>398</v>
      </c>
      <c r="B1139" s="6" t="s">
        <v>2111</v>
      </c>
      <c r="C1139" s="17" t="s">
        <v>1002</v>
      </c>
      <c r="D1139" s="6" t="s">
        <v>2112</v>
      </c>
      <c r="E1139" s="7" t="s">
        <v>1483</v>
      </c>
      <c r="F1139" s="10" t="s">
        <v>3395</v>
      </c>
      <c r="H1139" s="2">
        <f t="shared" si="36"/>
        <v>12</v>
      </c>
      <c r="I1139" s="2">
        <f t="shared" si="37"/>
        <v>0</v>
      </c>
      <c r="J1139" s="2">
        <f t="shared" si="37"/>
        <v>0</v>
      </c>
      <c r="K1139" s="2">
        <f t="shared" si="37"/>
        <v>0</v>
      </c>
      <c r="AHR1139" s="1"/>
    </row>
    <row r="1140" spans="1:902" s="2" customFormat="1" ht="16.5" customHeight="1">
      <c r="A1140" s="8">
        <v>398</v>
      </c>
      <c r="B1140" s="6" t="s">
        <v>2111</v>
      </c>
      <c r="C1140" s="17" t="s">
        <v>1002</v>
      </c>
      <c r="D1140" s="6" t="s">
        <v>2112</v>
      </c>
      <c r="E1140" s="7" t="s">
        <v>3350</v>
      </c>
      <c r="F1140" s="10" t="s">
        <v>2113</v>
      </c>
      <c r="H1140" s="2">
        <f t="shared" si="36"/>
        <v>13</v>
      </c>
      <c r="I1140" s="2">
        <f t="shared" si="37"/>
        <v>0</v>
      </c>
      <c r="J1140" s="2">
        <f t="shared" si="37"/>
        <v>0</v>
      </c>
      <c r="K1140" s="2">
        <f t="shared" si="37"/>
        <v>0</v>
      </c>
      <c r="AHR1140" s="1"/>
    </row>
    <row r="1141" spans="1:902" s="2" customFormat="1" ht="16.5" customHeight="1">
      <c r="A1141" s="8">
        <v>398</v>
      </c>
      <c r="B1141" s="6" t="s">
        <v>2111</v>
      </c>
      <c r="C1141" s="17" t="s">
        <v>1002</v>
      </c>
      <c r="D1141" s="6" t="s">
        <v>2112</v>
      </c>
      <c r="E1141" s="7" t="s">
        <v>1490</v>
      </c>
      <c r="F1141" s="10" t="s">
        <v>1635</v>
      </c>
      <c r="H1141" s="2">
        <f t="shared" si="36"/>
        <v>18</v>
      </c>
      <c r="I1141" s="2">
        <f t="shared" si="37"/>
        <v>0</v>
      </c>
      <c r="J1141" s="2">
        <f t="shared" si="37"/>
        <v>0</v>
      </c>
      <c r="K1141" s="2">
        <f t="shared" si="37"/>
        <v>0</v>
      </c>
      <c r="AHR1141" s="1"/>
    </row>
    <row r="1142" spans="1:902" s="2" customFormat="1" ht="16.5" customHeight="1">
      <c r="A1142" s="8">
        <v>398</v>
      </c>
      <c r="B1142" s="6" t="s">
        <v>2111</v>
      </c>
      <c r="C1142" s="17" t="s">
        <v>1002</v>
      </c>
      <c r="D1142" s="6" t="s">
        <v>2112</v>
      </c>
      <c r="E1142" s="7" t="s">
        <v>1494</v>
      </c>
      <c r="F1142" s="10" t="s">
        <v>2892</v>
      </c>
      <c r="H1142" s="2">
        <f t="shared" si="36"/>
        <v>15</v>
      </c>
      <c r="I1142" s="2">
        <f t="shared" si="37"/>
        <v>0</v>
      </c>
      <c r="J1142" s="2">
        <f t="shared" si="37"/>
        <v>0</v>
      </c>
      <c r="K1142" s="2">
        <f t="shared" si="37"/>
        <v>0</v>
      </c>
      <c r="AHR1142" s="1"/>
    </row>
    <row r="1143" spans="1:902" s="2" customFormat="1" ht="16.5" customHeight="1">
      <c r="A1143" s="8">
        <v>398</v>
      </c>
      <c r="B1143" s="6" t="s">
        <v>2111</v>
      </c>
      <c r="C1143" s="17" t="s">
        <v>1002</v>
      </c>
      <c r="D1143" s="6" t="s">
        <v>2112</v>
      </c>
      <c r="E1143" s="7" t="s">
        <v>2886</v>
      </c>
      <c r="F1143" s="10" t="s">
        <v>1427</v>
      </c>
      <c r="H1143" s="2">
        <f t="shared" si="36"/>
        <v>3</v>
      </c>
      <c r="I1143" s="2">
        <f t="shared" si="37"/>
        <v>0</v>
      </c>
      <c r="J1143" s="2">
        <f t="shared" si="37"/>
        <v>0</v>
      </c>
      <c r="K1143" s="2">
        <f t="shared" si="37"/>
        <v>0</v>
      </c>
      <c r="AHR1143" s="1"/>
    </row>
    <row r="1144" spans="1:902" s="2" customFormat="1" ht="16.5" customHeight="1">
      <c r="A1144" s="8">
        <v>399</v>
      </c>
      <c r="B1144" s="6" t="s">
        <v>1861</v>
      </c>
      <c r="C1144" s="17" t="s">
        <v>1002</v>
      </c>
      <c r="D1144" s="6" t="s">
        <v>1862</v>
      </c>
      <c r="E1144" s="7" t="s">
        <v>1503</v>
      </c>
      <c r="F1144" s="10" t="s">
        <v>1504</v>
      </c>
      <c r="H1144" s="2">
        <f t="shared" si="36"/>
        <v>5</v>
      </c>
      <c r="I1144" s="2">
        <f t="shared" si="37"/>
        <v>0</v>
      </c>
      <c r="J1144" s="2">
        <f t="shared" si="37"/>
        <v>0</v>
      </c>
      <c r="K1144" s="2">
        <f t="shared" si="37"/>
        <v>0</v>
      </c>
      <c r="AHR1144" s="1"/>
    </row>
    <row r="1145" spans="1:902" s="2" customFormat="1" ht="16.5" customHeight="1">
      <c r="A1145" s="8">
        <v>399</v>
      </c>
      <c r="B1145" s="6" t="s">
        <v>1861</v>
      </c>
      <c r="C1145" s="17" t="s">
        <v>1002</v>
      </c>
      <c r="D1145" s="6" t="s">
        <v>1862</v>
      </c>
      <c r="E1145" s="7" t="s">
        <v>3350</v>
      </c>
      <c r="F1145" s="10" t="s">
        <v>1427</v>
      </c>
      <c r="H1145" s="2">
        <f t="shared" si="36"/>
        <v>3</v>
      </c>
      <c r="I1145" s="2">
        <f t="shared" si="37"/>
        <v>0</v>
      </c>
      <c r="J1145" s="2">
        <f t="shared" si="37"/>
        <v>0</v>
      </c>
      <c r="K1145" s="2">
        <f t="shared" si="37"/>
        <v>0</v>
      </c>
      <c r="AHR1145" s="1"/>
    </row>
    <row r="1146" spans="1:902" s="2" customFormat="1" ht="16.5" customHeight="1">
      <c r="A1146" s="8">
        <v>400</v>
      </c>
      <c r="B1146" s="6" t="s">
        <v>1545</v>
      </c>
      <c r="C1146" s="17" t="s">
        <v>6</v>
      </c>
      <c r="D1146" s="6" t="s">
        <v>3144</v>
      </c>
      <c r="E1146" s="7" t="s">
        <v>1426</v>
      </c>
      <c r="F1146" s="10" t="s">
        <v>3426</v>
      </c>
      <c r="H1146" s="2">
        <f t="shared" si="36"/>
        <v>9</v>
      </c>
      <c r="I1146" s="2">
        <f t="shared" si="37"/>
        <v>0</v>
      </c>
      <c r="J1146" s="2">
        <f t="shared" si="37"/>
        <v>0</v>
      </c>
      <c r="K1146" s="2">
        <f t="shared" si="37"/>
        <v>0</v>
      </c>
      <c r="AHR1146" s="1"/>
    </row>
    <row r="1147" spans="1:902" s="2" customFormat="1" ht="16.5" customHeight="1">
      <c r="A1147" s="8">
        <v>401</v>
      </c>
      <c r="B1147" s="6" t="s">
        <v>2417</v>
      </c>
      <c r="C1147" s="17" t="s">
        <v>654</v>
      </c>
      <c r="D1147" s="6" t="s">
        <v>2418</v>
      </c>
      <c r="E1147" s="7" t="s">
        <v>1490</v>
      </c>
      <c r="F1147" s="10" t="s">
        <v>1491</v>
      </c>
      <c r="H1147" s="2">
        <f t="shared" si="36"/>
        <v>10</v>
      </c>
      <c r="I1147" s="2">
        <f t="shared" si="37"/>
        <v>0</v>
      </c>
      <c r="J1147" s="2">
        <f t="shared" si="37"/>
        <v>0</v>
      </c>
      <c r="K1147" s="2">
        <f t="shared" si="37"/>
        <v>0</v>
      </c>
      <c r="AHR1147" s="1"/>
    </row>
    <row r="1148" spans="1:902" s="2" customFormat="1" ht="16.5" customHeight="1">
      <c r="A1148" s="8">
        <v>401</v>
      </c>
      <c r="B1148" s="6" t="s">
        <v>2417</v>
      </c>
      <c r="C1148" s="17" t="s">
        <v>654</v>
      </c>
      <c r="D1148" s="6" t="s">
        <v>2418</v>
      </c>
      <c r="E1148" s="7" t="s">
        <v>1492</v>
      </c>
      <c r="F1148" s="10" t="s">
        <v>1752</v>
      </c>
      <c r="H1148" s="2">
        <f t="shared" si="36"/>
        <v>5</v>
      </c>
      <c r="I1148" s="2">
        <f t="shared" si="37"/>
        <v>0</v>
      </c>
      <c r="J1148" s="2">
        <f t="shared" si="37"/>
        <v>0</v>
      </c>
      <c r="K1148" s="2">
        <f t="shared" si="37"/>
        <v>0</v>
      </c>
      <c r="AHR1148" s="1"/>
    </row>
    <row r="1149" spans="1:902" s="2" customFormat="1" ht="16.5" customHeight="1">
      <c r="A1149" s="8">
        <v>401</v>
      </c>
      <c r="B1149" s="6" t="s">
        <v>2417</v>
      </c>
      <c r="C1149" s="17" t="s">
        <v>654</v>
      </c>
      <c r="D1149" s="6" t="s">
        <v>2418</v>
      </c>
      <c r="E1149" s="7" t="s">
        <v>2886</v>
      </c>
      <c r="F1149" s="10" t="s">
        <v>1427</v>
      </c>
      <c r="H1149" s="2">
        <f t="shared" si="36"/>
        <v>3</v>
      </c>
      <c r="I1149" s="2">
        <f t="shared" si="37"/>
        <v>0</v>
      </c>
      <c r="J1149" s="2">
        <f t="shared" si="37"/>
        <v>0</v>
      </c>
      <c r="K1149" s="2">
        <f t="shared" si="37"/>
        <v>0</v>
      </c>
      <c r="AHR1149" s="1"/>
    </row>
    <row r="1150" spans="1:902" s="2" customFormat="1" ht="16.5" customHeight="1">
      <c r="A1150" s="8">
        <v>402</v>
      </c>
      <c r="B1150" s="6" t="s">
        <v>2196</v>
      </c>
      <c r="C1150" s="17" t="s">
        <v>459</v>
      </c>
      <c r="D1150" s="6" t="s">
        <v>2197</v>
      </c>
      <c r="E1150" s="7" t="s">
        <v>3350</v>
      </c>
      <c r="F1150" s="10" t="s">
        <v>1526</v>
      </c>
      <c r="H1150" s="2">
        <f t="shared" si="36"/>
        <v>5</v>
      </c>
      <c r="I1150" s="2">
        <f t="shared" si="37"/>
        <v>0</v>
      </c>
      <c r="J1150" s="2">
        <f t="shared" si="37"/>
        <v>0</v>
      </c>
      <c r="K1150" s="2">
        <f t="shared" si="37"/>
        <v>0</v>
      </c>
      <c r="AHR1150" s="1"/>
    </row>
    <row r="1151" spans="1:902" s="2" customFormat="1" ht="16.5" customHeight="1">
      <c r="A1151" s="8">
        <v>403</v>
      </c>
      <c r="B1151" s="6" t="s">
        <v>277</v>
      </c>
      <c r="C1151" s="17" t="s">
        <v>1002</v>
      </c>
      <c r="D1151" s="6" t="s">
        <v>278</v>
      </c>
      <c r="E1151" s="7" t="s">
        <v>1502</v>
      </c>
      <c r="F1151" s="10" t="s">
        <v>3365</v>
      </c>
      <c r="H1151" s="2">
        <f t="shared" si="36"/>
        <v>15</v>
      </c>
      <c r="I1151" s="2">
        <f t="shared" si="37"/>
        <v>0</v>
      </c>
      <c r="J1151" s="2">
        <f t="shared" si="37"/>
        <v>0</v>
      </c>
      <c r="K1151" s="2">
        <f t="shared" si="37"/>
        <v>0</v>
      </c>
      <c r="AHR1151" s="1"/>
    </row>
    <row r="1152" spans="1:902" s="2" customFormat="1" ht="16.5" customHeight="1">
      <c r="A1152" s="8">
        <v>403</v>
      </c>
      <c r="B1152" s="6" t="s">
        <v>277</v>
      </c>
      <c r="C1152" s="17" t="s">
        <v>1002</v>
      </c>
      <c r="D1152" s="6" t="s">
        <v>278</v>
      </c>
      <c r="E1152" s="7" t="s">
        <v>1426</v>
      </c>
      <c r="F1152" s="10" t="s">
        <v>1427</v>
      </c>
      <c r="H1152" s="2">
        <f t="shared" si="36"/>
        <v>3</v>
      </c>
      <c r="I1152" s="2">
        <f t="shared" si="37"/>
        <v>0</v>
      </c>
      <c r="J1152" s="2">
        <f t="shared" si="37"/>
        <v>0</v>
      </c>
      <c r="K1152" s="2">
        <f t="shared" si="37"/>
        <v>0</v>
      </c>
      <c r="AHR1152" s="1"/>
    </row>
    <row r="1153" spans="1:902" s="2" customFormat="1" ht="16.5" customHeight="1">
      <c r="A1153" s="8">
        <v>403</v>
      </c>
      <c r="B1153" s="6" t="s">
        <v>277</v>
      </c>
      <c r="C1153" s="17" t="s">
        <v>1002</v>
      </c>
      <c r="D1153" s="6" t="s">
        <v>278</v>
      </c>
      <c r="E1153" s="7" t="s">
        <v>1459</v>
      </c>
      <c r="F1153" s="10" t="s">
        <v>1583</v>
      </c>
      <c r="H1153" s="2">
        <f t="shared" si="36"/>
        <v>14</v>
      </c>
      <c r="I1153" s="2">
        <f t="shared" si="37"/>
        <v>0</v>
      </c>
      <c r="J1153" s="2">
        <f t="shared" si="37"/>
        <v>0</v>
      </c>
      <c r="K1153" s="2">
        <f t="shared" si="37"/>
        <v>0</v>
      </c>
      <c r="AHR1153" s="1"/>
    </row>
    <row r="1154" spans="1:902" s="2" customFormat="1" ht="16.5" customHeight="1">
      <c r="A1154" s="8">
        <v>403</v>
      </c>
      <c r="B1154" s="6" t="s">
        <v>277</v>
      </c>
      <c r="C1154" s="17" t="s">
        <v>1002</v>
      </c>
      <c r="D1154" s="6" t="s">
        <v>278</v>
      </c>
      <c r="E1154" s="7" t="s">
        <v>1428</v>
      </c>
      <c r="F1154" s="10" t="s">
        <v>1690</v>
      </c>
      <c r="H1154" s="2">
        <f t="shared" si="36"/>
        <v>4</v>
      </c>
      <c r="I1154" s="2">
        <f t="shared" si="37"/>
        <v>0</v>
      </c>
      <c r="J1154" s="2">
        <f t="shared" si="37"/>
        <v>0</v>
      </c>
      <c r="K1154" s="2">
        <f t="shared" si="37"/>
        <v>0</v>
      </c>
      <c r="AHR1154" s="1"/>
    </row>
    <row r="1155" spans="1:902" s="2" customFormat="1" ht="16.5" customHeight="1">
      <c r="A1155" s="8">
        <v>403</v>
      </c>
      <c r="B1155" s="6" t="s">
        <v>277</v>
      </c>
      <c r="C1155" s="17" t="s">
        <v>1002</v>
      </c>
      <c r="D1155" s="6" t="s">
        <v>278</v>
      </c>
      <c r="E1155" s="7" t="s">
        <v>1429</v>
      </c>
      <c r="F1155" s="10" t="s">
        <v>1461</v>
      </c>
      <c r="H1155" s="2">
        <f t="shared" si="36"/>
        <v>9</v>
      </c>
      <c r="I1155" s="2">
        <f t="shared" si="37"/>
        <v>0</v>
      </c>
      <c r="J1155" s="2">
        <f t="shared" si="37"/>
        <v>0</v>
      </c>
      <c r="K1155" s="2">
        <f t="shared" si="37"/>
        <v>0</v>
      </c>
      <c r="AHR1155" s="1"/>
    </row>
    <row r="1156" spans="1:902" s="2" customFormat="1" ht="16.5" customHeight="1">
      <c r="A1156" s="8">
        <v>403</v>
      </c>
      <c r="B1156" s="6" t="s">
        <v>277</v>
      </c>
      <c r="C1156" s="17" t="s">
        <v>1002</v>
      </c>
      <c r="D1156" s="6" t="s">
        <v>278</v>
      </c>
      <c r="E1156" s="7" t="s">
        <v>1436</v>
      </c>
      <c r="F1156" s="10" t="s">
        <v>1474</v>
      </c>
      <c r="H1156" s="2">
        <f t="shared" si="36"/>
        <v>12</v>
      </c>
      <c r="I1156" s="2">
        <f t="shared" si="37"/>
        <v>0</v>
      </c>
      <c r="J1156" s="2">
        <f t="shared" si="37"/>
        <v>0</v>
      </c>
      <c r="K1156" s="2">
        <f t="shared" si="37"/>
        <v>0</v>
      </c>
      <c r="AHR1156" s="1"/>
    </row>
    <row r="1157" spans="1:902" s="2" customFormat="1" ht="16.5" customHeight="1">
      <c r="A1157" s="8">
        <v>404</v>
      </c>
      <c r="B1157" s="6" t="s">
        <v>2762</v>
      </c>
      <c r="C1157" s="17" t="s">
        <v>654</v>
      </c>
      <c r="D1157" s="6" t="s">
        <v>3145</v>
      </c>
      <c r="E1157" s="7" t="s">
        <v>1433</v>
      </c>
      <c r="F1157" s="10" t="s">
        <v>2465</v>
      </c>
      <c r="H1157" s="2">
        <f t="shared" ref="H1157:H1220" si="38">LEN(F1157)</f>
        <v>20</v>
      </c>
      <c r="I1157" s="2">
        <f t="shared" si="37"/>
        <v>0</v>
      </c>
      <c r="J1157" s="2">
        <f t="shared" si="37"/>
        <v>0</v>
      </c>
      <c r="K1157" s="2">
        <f t="shared" si="37"/>
        <v>0</v>
      </c>
      <c r="AHR1157" s="1"/>
    </row>
    <row r="1158" spans="1:902" s="2" customFormat="1" ht="16.5" customHeight="1">
      <c r="A1158" s="8">
        <v>405</v>
      </c>
      <c r="B1158" s="6" t="s">
        <v>2933</v>
      </c>
      <c r="C1158" s="17" t="s">
        <v>654</v>
      </c>
      <c r="D1158" s="6" t="s">
        <v>2419</v>
      </c>
      <c r="E1158" s="7" t="s">
        <v>1467</v>
      </c>
      <c r="F1158" s="10" t="s">
        <v>1605</v>
      </c>
      <c r="H1158" s="2">
        <f t="shared" si="38"/>
        <v>4</v>
      </c>
      <c r="I1158" s="2">
        <f t="shared" ref="I1158:K1221" si="39">IF(H1158-40&gt;0,H1158-40,0)</f>
        <v>0</v>
      </c>
      <c r="J1158" s="2">
        <f t="shared" si="39"/>
        <v>0</v>
      </c>
      <c r="K1158" s="2">
        <f t="shared" si="39"/>
        <v>0</v>
      </c>
      <c r="AHR1158" s="1"/>
    </row>
    <row r="1159" spans="1:902" s="2" customFormat="1" ht="16.5" customHeight="1">
      <c r="A1159" s="8">
        <v>405</v>
      </c>
      <c r="B1159" s="6" t="s">
        <v>2933</v>
      </c>
      <c r="C1159" s="17" t="s">
        <v>654</v>
      </c>
      <c r="D1159" s="6" t="s">
        <v>2419</v>
      </c>
      <c r="E1159" s="7" t="s">
        <v>1490</v>
      </c>
      <c r="F1159" s="10" t="s">
        <v>1635</v>
      </c>
      <c r="H1159" s="2">
        <f t="shared" si="38"/>
        <v>18</v>
      </c>
      <c r="I1159" s="2">
        <f t="shared" si="39"/>
        <v>0</v>
      </c>
      <c r="J1159" s="2">
        <f t="shared" si="39"/>
        <v>0</v>
      </c>
      <c r="K1159" s="2">
        <f t="shared" si="39"/>
        <v>0</v>
      </c>
      <c r="AHR1159" s="1"/>
    </row>
    <row r="1160" spans="1:902" s="2" customFormat="1" ht="16.5" customHeight="1">
      <c r="A1160" s="8">
        <v>405</v>
      </c>
      <c r="B1160" s="6" t="s">
        <v>2933</v>
      </c>
      <c r="C1160" s="17" t="s">
        <v>654</v>
      </c>
      <c r="D1160" s="6" t="s">
        <v>2419</v>
      </c>
      <c r="E1160" s="7" t="s">
        <v>1433</v>
      </c>
      <c r="F1160" s="10" t="s">
        <v>1566</v>
      </c>
      <c r="H1160" s="2">
        <f t="shared" si="38"/>
        <v>9</v>
      </c>
      <c r="I1160" s="2">
        <f t="shared" si="39"/>
        <v>0</v>
      </c>
      <c r="J1160" s="2">
        <f t="shared" si="39"/>
        <v>0</v>
      </c>
      <c r="K1160" s="2">
        <f t="shared" si="39"/>
        <v>0</v>
      </c>
      <c r="AHR1160" s="1"/>
    </row>
    <row r="1161" spans="1:902" s="2" customFormat="1" ht="16.5" customHeight="1">
      <c r="A1161" s="8">
        <v>406</v>
      </c>
      <c r="B1161" s="6" t="s">
        <v>1863</v>
      </c>
      <c r="C1161" s="17" t="s">
        <v>1002</v>
      </c>
      <c r="D1161" s="6" t="s">
        <v>3146</v>
      </c>
      <c r="E1161" s="7" t="s">
        <v>3350</v>
      </c>
      <c r="F1161" s="10" t="s">
        <v>1526</v>
      </c>
      <c r="H1161" s="2">
        <f t="shared" si="38"/>
        <v>5</v>
      </c>
      <c r="I1161" s="2">
        <f t="shared" si="39"/>
        <v>0</v>
      </c>
      <c r="J1161" s="2">
        <f t="shared" si="39"/>
        <v>0</v>
      </c>
      <c r="K1161" s="2">
        <f t="shared" si="39"/>
        <v>0</v>
      </c>
      <c r="AHR1161" s="1"/>
    </row>
    <row r="1162" spans="1:902" s="2" customFormat="1" ht="16.5" customHeight="1">
      <c r="A1162" s="8">
        <v>406</v>
      </c>
      <c r="B1162" s="6" t="s">
        <v>1863</v>
      </c>
      <c r="C1162" s="17" t="s">
        <v>1002</v>
      </c>
      <c r="D1162" s="6" t="s">
        <v>3146</v>
      </c>
      <c r="E1162" s="7" t="s">
        <v>1494</v>
      </c>
      <c r="F1162" s="10" t="s">
        <v>2892</v>
      </c>
      <c r="H1162" s="2">
        <f t="shared" si="38"/>
        <v>15</v>
      </c>
      <c r="I1162" s="2">
        <f t="shared" si="39"/>
        <v>0</v>
      </c>
      <c r="J1162" s="2">
        <f t="shared" si="39"/>
        <v>0</v>
      </c>
      <c r="K1162" s="2">
        <f t="shared" si="39"/>
        <v>0</v>
      </c>
      <c r="AHR1162" s="1"/>
    </row>
    <row r="1163" spans="1:902" s="2" customFormat="1" ht="16.5" customHeight="1">
      <c r="A1163" s="8">
        <v>407</v>
      </c>
      <c r="B1163" s="6" t="s">
        <v>2198</v>
      </c>
      <c r="C1163" s="17" t="s">
        <v>459</v>
      </c>
      <c r="D1163" s="6" t="s">
        <v>2199</v>
      </c>
      <c r="E1163" s="7" t="s">
        <v>1459</v>
      </c>
      <c r="F1163" s="10" t="s">
        <v>1550</v>
      </c>
      <c r="H1163" s="2">
        <f t="shared" si="38"/>
        <v>4</v>
      </c>
      <c r="I1163" s="2">
        <f t="shared" si="39"/>
        <v>0</v>
      </c>
      <c r="J1163" s="2">
        <f t="shared" si="39"/>
        <v>0</v>
      </c>
      <c r="K1163" s="2">
        <f t="shared" si="39"/>
        <v>0</v>
      </c>
      <c r="AHR1163" s="1"/>
    </row>
    <row r="1164" spans="1:902" s="2" customFormat="1" ht="16.5" customHeight="1">
      <c r="A1164" s="8">
        <v>407</v>
      </c>
      <c r="B1164" s="6" t="s">
        <v>2198</v>
      </c>
      <c r="C1164" s="17" t="s">
        <v>459</v>
      </c>
      <c r="D1164" s="6" t="s">
        <v>2199</v>
      </c>
      <c r="E1164" s="7" t="s">
        <v>3350</v>
      </c>
      <c r="F1164" s="10" t="s">
        <v>1472</v>
      </c>
      <c r="H1164" s="2">
        <f t="shared" si="38"/>
        <v>3</v>
      </c>
      <c r="I1164" s="2">
        <f t="shared" si="39"/>
        <v>0</v>
      </c>
      <c r="J1164" s="2">
        <f t="shared" si="39"/>
        <v>0</v>
      </c>
      <c r="K1164" s="2">
        <f t="shared" si="39"/>
        <v>0</v>
      </c>
      <c r="AHR1164" s="1"/>
    </row>
    <row r="1165" spans="1:902" s="2" customFormat="1" ht="16.5" customHeight="1">
      <c r="A1165" s="8">
        <v>408</v>
      </c>
      <c r="B1165" s="6" t="s">
        <v>2420</v>
      </c>
      <c r="C1165" s="17" t="s">
        <v>654</v>
      </c>
      <c r="D1165" s="6" t="s">
        <v>3147</v>
      </c>
      <c r="E1165" s="7" t="s">
        <v>3350</v>
      </c>
      <c r="F1165" s="10" t="s">
        <v>1427</v>
      </c>
      <c r="H1165" s="2">
        <f t="shared" si="38"/>
        <v>3</v>
      </c>
      <c r="I1165" s="2">
        <f t="shared" si="39"/>
        <v>0</v>
      </c>
      <c r="J1165" s="2">
        <f t="shared" si="39"/>
        <v>0</v>
      </c>
      <c r="K1165" s="2">
        <f t="shared" si="39"/>
        <v>0</v>
      </c>
      <c r="AHR1165" s="1"/>
    </row>
    <row r="1166" spans="1:902" s="2" customFormat="1" ht="16.5" customHeight="1">
      <c r="A1166" s="8">
        <v>408</v>
      </c>
      <c r="B1166" s="6" t="s">
        <v>2420</v>
      </c>
      <c r="C1166" s="17" t="s">
        <v>654</v>
      </c>
      <c r="D1166" s="6" t="s">
        <v>3147</v>
      </c>
      <c r="E1166" s="7" t="s">
        <v>2886</v>
      </c>
      <c r="F1166" s="10" t="s">
        <v>1427</v>
      </c>
      <c r="H1166" s="2">
        <f t="shared" si="38"/>
        <v>3</v>
      </c>
      <c r="I1166" s="2">
        <f t="shared" si="39"/>
        <v>0</v>
      </c>
      <c r="J1166" s="2">
        <f t="shared" si="39"/>
        <v>0</v>
      </c>
      <c r="K1166" s="2">
        <f t="shared" si="39"/>
        <v>0</v>
      </c>
      <c r="AHR1166" s="1"/>
    </row>
    <row r="1167" spans="1:902" s="2" customFormat="1" ht="16.5" customHeight="1">
      <c r="A1167" s="8">
        <v>409</v>
      </c>
      <c r="B1167" s="6" t="s">
        <v>2421</v>
      </c>
      <c r="C1167" s="17" t="s">
        <v>654</v>
      </c>
      <c r="D1167" s="6" t="s">
        <v>2422</v>
      </c>
      <c r="E1167" s="7" t="s">
        <v>1503</v>
      </c>
      <c r="F1167" s="10" t="s">
        <v>1504</v>
      </c>
      <c r="H1167" s="2">
        <f t="shared" si="38"/>
        <v>5</v>
      </c>
      <c r="I1167" s="2">
        <f t="shared" si="39"/>
        <v>0</v>
      </c>
      <c r="J1167" s="2">
        <f t="shared" si="39"/>
        <v>0</v>
      </c>
      <c r="K1167" s="2">
        <f t="shared" si="39"/>
        <v>0</v>
      </c>
      <c r="AHR1167" s="1"/>
    </row>
    <row r="1168" spans="1:902" s="2" customFormat="1" ht="16.5" customHeight="1">
      <c r="A1168" s="8">
        <v>409</v>
      </c>
      <c r="B1168" s="6" t="s">
        <v>2421</v>
      </c>
      <c r="C1168" s="17" t="s">
        <v>654</v>
      </c>
      <c r="D1168" s="6" t="s">
        <v>2422</v>
      </c>
      <c r="E1168" s="7" t="s">
        <v>3350</v>
      </c>
      <c r="F1168" s="10" t="s">
        <v>1427</v>
      </c>
      <c r="H1168" s="2">
        <f t="shared" si="38"/>
        <v>3</v>
      </c>
      <c r="I1168" s="2">
        <f t="shared" si="39"/>
        <v>0</v>
      </c>
      <c r="J1168" s="2">
        <f t="shared" si="39"/>
        <v>0</v>
      </c>
      <c r="K1168" s="2">
        <f t="shared" si="39"/>
        <v>0</v>
      </c>
      <c r="AHR1168" s="1"/>
    </row>
    <row r="1169" spans="1:902" s="2" customFormat="1" ht="16.5" customHeight="1">
      <c r="A1169" s="8">
        <v>409</v>
      </c>
      <c r="B1169" s="6" t="s">
        <v>2421</v>
      </c>
      <c r="C1169" s="17" t="s">
        <v>654</v>
      </c>
      <c r="D1169" s="6" t="s">
        <v>2422</v>
      </c>
      <c r="E1169" s="7" t="s">
        <v>2886</v>
      </c>
      <c r="F1169" s="10" t="s">
        <v>1427</v>
      </c>
      <c r="H1169" s="2">
        <f t="shared" si="38"/>
        <v>3</v>
      </c>
      <c r="I1169" s="2">
        <f t="shared" si="39"/>
        <v>0</v>
      </c>
      <c r="J1169" s="2">
        <f t="shared" si="39"/>
        <v>0</v>
      </c>
      <c r="K1169" s="2">
        <f t="shared" si="39"/>
        <v>0</v>
      </c>
      <c r="AHR1169" s="1"/>
    </row>
    <row r="1170" spans="1:902" s="2" customFormat="1" ht="16.5" customHeight="1">
      <c r="A1170" s="8">
        <v>410</v>
      </c>
      <c r="B1170" s="6" t="s">
        <v>3753</v>
      </c>
      <c r="C1170" s="17" t="s">
        <v>459</v>
      </c>
      <c r="D1170" s="6" t="s">
        <v>1248</v>
      </c>
      <c r="E1170" s="7" t="s">
        <v>1467</v>
      </c>
      <c r="F1170" s="10" t="s">
        <v>1605</v>
      </c>
      <c r="H1170" s="2">
        <f t="shared" si="38"/>
        <v>4</v>
      </c>
      <c r="I1170" s="2">
        <f t="shared" si="39"/>
        <v>0</v>
      </c>
      <c r="J1170" s="2">
        <f t="shared" si="39"/>
        <v>0</v>
      </c>
      <c r="K1170" s="2">
        <f t="shared" si="39"/>
        <v>0</v>
      </c>
      <c r="AHR1170" s="1"/>
    </row>
    <row r="1171" spans="1:902" s="2" customFormat="1" ht="16.5" customHeight="1">
      <c r="A1171" s="8">
        <v>410</v>
      </c>
      <c r="B1171" s="6" t="s">
        <v>3753</v>
      </c>
      <c r="C1171" s="17" t="s">
        <v>459</v>
      </c>
      <c r="D1171" s="6" t="s">
        <v>1248</v>
      </c>
      <c r="E1171" s="7" t="s">
        <v>1490</v>
      </c>
      <c r="F1171" s="10" t="s">
        <v>1635</v>
      </c>
      <c r="H1171" s="2">
        <f t="shared" si="38"/>
        <v>18</v>
      </c>
      <c r="I1171" s="2">
        <f t="shared" si="39"/>
        <v>0</v>
      </c>
      <c r="J1171" s="2">
        <f t="shared" si="39"/>
        <v>0</v>
      </c>
      <c r="K1171" s="2">
        <f t="shared" si="39"/>
        <v>0</v>
      </c>
      <c r="AHR1171" s="1"/>
    </row>
    <row r="1172" spans="1:902" s="2" customFormat="1" ht="16.5" customHeight="1">
      <c r="A1172" s="8">
        <v>410</v>
      </c>
      <c r="B1172" s="6" t="s">
        <v>3753</v>
      </c>
      <c r="C1172" s="17" t="s">
        <v>459</v>
      </c>
      <c r="D1172" s="6" t="s">
        <v>1248</v>
      </c>
      <c r="E1172" s="7" t="s">
        <v>1433</v>
      </c>
      <c r="F1172" s="10" t="s">
        <v>1566</v>
      </c>
      <c r="H1172" s="2">
        <f t="shared" si="38"/>
        <v>9</v>
      </c>
      <c r="I1172" s="2">
        <f t="shared" si="39"/>
        <v>0</v>
      </c>
      <c r="J1172" s="2">
        <f t="shared" si="39"/>
        <v>0</v>
      </c>
      <c r="K1172" s="2">
        <f t="shared" si="39"/>
        <v>0</v>
      </c>
      <c r="AHR1172" s="1"/>
    </row>
    <row r="1173" spans="1:902" s="2" customFormat="1" ht="16.5" customHeight="1">
      <c r="A1173" s="8">
        <v>411</v>
      </c>
      <c r="B1173" s="6" t="s">
        <v>2425</v>
      </c>
      <c r="C1173" s="17" t="s">
        <v>654</v>
      </c>
      <c r="D1173" s="6" t="s">
        <v>2833</v>
      </c>
      <c r="E1173" s="7" t="s">
        <v>1503</v>
      </c>
      <c r="F1173" s="10" t="s">
        <v>1504</v>
      </c>
      <c r="H1173" s="2">
        <f t="shared" si="38"/>
        <v>5</v>
      </c>
      <c r="I1173" s="2">
        <f t="shared" si="39"/>
        <v>0</v>
      </c>
      <c r="J1173" s="2">
        <f t="shared" si="39"/>
        <v>0</v>
      </c>
      <c r="K1173" s="2">
        <f t="shared" si="39"/>
        <v>0</v>
      </c>
      <c r="AHR1173" s="1"/>
    </row>
    <row r="1174" spans="1:902" s="2" customFormat="1" ht="16.5" customHeight="1">
      <c r="A1174" s="8">
        <v>411</v>
      </c>
      <c r="B1174" s="6" t="s">
        <v>2425</v>
      </c>
      <c r="C1174" s="17" t="s">
        <v>654</v>
      </c>
      <c r="D1174" s="6" t="s">
        <v>2833</v>
      </c>
      <c r="E1174" s="7" t="s">
        <v>3350</v>
      </c>
      <c r="F1174" s="10" t="s">
        <v>1517</v>
      </c>
      <c r="H1174" s="2">
        <f t="shared" si="38"/>
        <v>11</v>
      </c>
      <c r="I1174" s="2">
        <f t="shared" si="39"/>
        <v>0</v>
      </c>
      <c r="J1174" s="2">
        <f t="shared" si="39"/>
        <v>0</v>
      </c>
      <c r="K1174" s="2">
        <f t="shared" si="39"/>
        <v>0</v>
      </c>
      <c r="AHR1174" s="1"/>
    </row>
    <row r="1175" spans="1:902" s="2" customFormat="1" ht="16.5" customHeight="1">
      <c r="A1175" s="8">
        <v>411</v>
      </c>
      <c r="B1175" s="6" t="s">
        <v>2425</v>
      </c>
      <c r="C1175" s="17" t="s">
        <v>654</v>
      </c>
      <c r="D1175" s="6" t="s">
        <v>2833</v>
      </c>
      <c r="E1175" s="7" t="s">
        <v>1494</v>
      </c>
      <c r="F1175" s="10" t="s">
        <v>1776</v>
      </c>
      <c r="H1175" s="2">
        <f t="shared" si="38"/>
        <v>5</v>
      </c>
      <c r="I1175" s="2">
        <f t="shared" si="39"/>
        <v>0</v>
      </c>
      <c r="J1175" s="2">
        <f t="shared" si="39"/>
        <v>0</v>
      </c>
      <c r="K1175" s="2">
        <f t="shared" si="39"/>
        <v>0</v>
      </c>
      <c r="AHR1175" s="1"/>
    </row>
    <row r="1176" spans="1:902" s="2" customFormat="1" ht="16.5" customHeight="1">
      <c r="A1176" s="8">
        <v>412</v>
      </c>
      <c r="B1176" s="6" t="s">
        <v>1865</v>
      </c>
      <c r="C1176" s="17" t="s">
        <v>1002</v>
      </c>
      <c r="D1176" s="6" t="s">
        <v>1866</v>
      </c>
      <c r="E1176" s="7" t="s">
        <v>1429</v>
      </c>
      <c r="F1176" s="10" t="s">
        <v>1447</v>
      </c>
      <c r="H1176" s="2">
        <f t="shared" si="38"/>
        <v>10</v>
      </c>
      <c r="I1176" s="2">
        <f t="shared" si="39"/>
        <v>0</v>
      </c>
      <c r="J1176" s="2">
        <f t="shared" si="39"/>
        <v>0</v>
      </c>
      <c r="K1176" s="2">
        <f t="shared" si="39"/>
        <v>0</v>
      </c>
      <c r="AHR1176" s="1"/>
    </row>
    <row r="1177" spans="1:902" s="2" customFormat="1" ht="16.5" customHeight="1">
      <c r="A1177" s="8">
        <v>413</v>
      </c>
      <c r="B1177" s="6" t="s">
        <v>1273</v>
      </c>
      <c r="C1177" s="17" t="s">
        <v>654</v>
      </c>
      <c r="D1177" s="6" t="s">
        <v>2717</v>
      </c>
      <c r="E1177" s="7" t="s">
        <v>1490</v>
      </c>
      <c r="F1177" s="10" t="s">
        <v>1635</v>
      </c>
      <c r="H1177" s="2">
        <f t="shared" si="38"/>
        <v>18</v>
      </c>
      <c r="I1177" s="2">
        <f t="shared" si="39"/>
        <v>0</v>
      </c>
      <c r="J1177" s="2">
        <f t="shared" si="39"/>
        <v>0</v>
      </c>
      <c r="K1177" s="2">
        <f t="shared" si="39"/>
        <v>0</v>
      </c>
      <c r="AHR1177" s="1"/>
    </row>
    <row r="1178" spans="1:902" s="2" customFormat="1" ht="16.5" customHeight="1">
      <c r="A1178" s="8">
        <v>414</v>
      </c>
      <c r="B1178" s="6" t="s">
        <v>2426</v>
      </c>
      <c r="C1178" s="17" t="s">
        <v>654</v>
      </c>
      <c r="D1178" s="6" t="s">
        <v>2834</v>
      </c>
      <c r="E1178" s="7" t="s">
        <v>1483</v>
      </c>
      <c r="F1178" s="10" t="s">
        <v>2875</v>
      </c>
      <c r="H1178" s="2">
        <f t="shared" si="38"/>
        <v>7</v>
      </c>
      <c r="I1178" s="2">
        <f t="shared" si="39"/>
        <v>0</v>
      </c>
      <c r="J1178" s="2">
        <f t="shared" si="39"/>
        <v>0</v>
      </c>
      <c r="K1178" s="2">
        <f t="shared" si="39"/>
        <v>0</v>
      </c>
      <c r="AHR1178" s="1"/>
    </row>
    <row r="1179" spans="1:902" s="2" customFormat="1" ht="16.5" customHeight="1">
      <c r="A1179" s="8">
        <v>414</v>
      </c>
      <c r="B1179" s="6" t="s">
        <v>2426</v>
      </c>
      <c r="C1179" s="17" t="s">
        <v>654</v>
      </c>
      <c r="D1179" s="6" t="s">
        <v>2834</v>
      </c>
      <c r="E1179" s="7" t="s">
        <v>1457</v>
      </c>
      <c r="F1179" s="10" t="s">
        <v>1682</v>
      </c>
      <c r="H1179" s="2">
        <f t="shared" si="38"/>
        <v>13</v>
      </c>
      <c r="I1179" s="2">
        <f t="shared" si="39"/>
        <v>0</v>
      </c>
      <c r="J1179" s="2">
        <f t="shared" si="39"/>
        <v>0</v>
      </c>
      <c r="K1179" s="2">
        <f t="shared" si="39"/>
        <v>0</v>
      </c>
      <c r="AHR1179" s="1"/>
    </row>
    <row r="1180" spans="1:902" s="2" customFormat="1" ht="16.5" customHeight="1">
      <c r="A1180" s="8">
        <v>414</v>
      </c>
      <c r="B1180" s="6" t="s">
        <v>2426</v>
      </c>
      <c r="C1180" s="17" t="s">
        <v>654</v>
      </c>
      <c r="D1180" s="6" t="s">
        <v>2834</v>
      </c>
      <c r="E1180" s="7" t="s">
        <v>1490</v>
      </c>
      <c r="F1180" s="10" t="s">
        <v>1635</v>
      </c>
      <c r="H1180" s="2">
        <f t="shared" si="38"/>
        <v>18</v>
      </c>
      <c r="I1180" s="2">
        <f t="shared" si="39"/>
        <v>0</v>
      </c>
      <c r="J1180" s="2">
        <f t="shared" si="39"/>
        <v>0</v>
      </c>
      <c r="K1180" s="2">
        <f t="shared" si="39"/>
        <v>0</v>
      </c>
      <c r="AHR1180" s="1"/>
    </row>
    <row r="1181" spans="1:902" s="2" customFormat="1" ht="16.5" customHeight="1">
      <c r="A1181" s="8">
        <v>414</v>
      </c>
      <c r="B1181" s="6" t="s">
        <v>2426</v>
      </c>
      <c r="C1181" s="17" t="s">
        <v>654</v>
      </c>
      <c r="D1181" s="6" t="s">
        <v>2834</v>
      </c>
      <c r="E1181" s="7" t="s">
        <v>1495</v>
      </c>
      <c r="F1181" s="10" t="s">
        <v>3427</v>
      </c>
      <c r="H1181" s="2">
        <f t="shared" si="38"/>
        <v>14</v>
      </c>
      <c r="I1181" s="2">
        <f t="shared" si="39"/>
        <v>0</v>
      </c>
      <c r="J1181" s="2">
        <f t="shared" si="39"/>
        <v>0</v>
      </c>
      <c r="K1181" s="2">
        <f t="shared" si="39"/>
        <v>0</v>
      </c>
      <c r="AHR1181" s="1"/>
    </row>
    <row r="1182" spans="1:902" s="2" customFormat="1" ht="16.5" customHeight="1">
      <c r="A1182" s="8">
        <v>414</v>
      </c>
      <c r="B1182" s="6" t="s">
        <v>2426</v>
      </c>
      <c r="C1182" s="17" t="s">
        <v>654</v>
      </c>
      <c r="D1182" s="6" t="s">
        <v>2834</v>
      </c>
      <c r="E1182" s="7" t="s">
        <v>1433</v>
      </c>
      <c r="F1182" s="10" t="s">
        <v>2879</v>
      </c>
      <c r="H1182" s="2">
        <f t="shared" si="38"/>
        <v>13</v>
      </c>
      <c r="I1182" s="2">
        <f t="shared" si="39"/>
        <v>0</v>
      </c>
      <c r="J1182" s="2">
        <f t="shared" si="39"/>
        <v>0</v>
      </c>
      <c r="K1182" s="2">
        <f t="shared" si="39"/>
        <v>0</v>
      </c>
      <c r="AHR1182" s="1"/>
    </row>
    <row r="1183" spans="1:902" s="2" customFormat="1" ht="16.5" customHeight="1">
      <c r="A1183" s="8">
        <v>415</v>
      </c>
      <c r="B1183" s="6" t="s">
        <v>780</v>
      </c>
      <c r="C1183" s="17" t="s">
        <v>654</v>
      </c>
      <c r="D1183" s="6" t="s">
        <v>781</v>
      </c>
      <c r="E1183" s="7" t="s">
        <v>1457</v>
      </c>
      <c r="F1183" s="10" t="s">
        <v>1682</v>
      </c>
      <c r="H1183" s="2">
        <f t="shared" si="38"/>
        <v>13</v>
      </c>
      <c r="I1183" s="2">
        <f t="shared" si="39"/>
        <v>0</v>
      </c>
      <c r="J1183" s="2">
        <f t="shared" si="39"/>
        <v>0</v>
      </c>
      <c r="K1183" s="2">
        <f t="shared" si="39"/>
        <v>0</v>
      </c>
      <c r="AHR1183" s="1"/>
    </row>
    <row r="1184" spans="1:902" s="2" customFormat="1" ht="16.5" customHeight="1">
      <c r="A1184" s="8">
        <v>415</v>
      </c>
      <c r="B1184" s="6" t="s">
        <v>780</v>
      </c>
      <c r="C1184" s="17" t="s">
        <v>654</v>
      </c>
      <c r="D1184" s="6" t="s">
        <v>781</v>
      </c>
      <c r="E1184" s="7" t="s">
        <v>1433</v>
      </c>
      <c r="F1184" s="10" t="s">
        <v>1457</v>
      </c>
      <c r="H1184" s="2">
        <f t="shared" si="38"/>
        <v>8</v>
      </c>
      <c r="I1184" s="2">
        <f t="shared" si="39"/>
        <v>0</v>
      </c>
      <c r="J1184" s="2">
        <f t="shared" si="39"/>
        <v>0</v>
      </c>
      <c r="K1184" s="2">
        <f t="shared" si="39"/>
        <v>0</v>
      </c>
      <c r="AHR1184" s="1"/>
    </row>
    <row r="1185" spans="1:902" s="2" customFormat="1" ht="16.5" customHeight="1">
      <c r="A1185" s="8">
        <v>416</v>
      </c>
      <c r="B1185" s="6" t="s">
        <v>670</v>
      </c>
      <c r="C1185" s="17" t="s">
        <v>654</v>
      </c>
      <c r="D1185" s="6" t="s">
        <v>2683</v>
      </c>
      <c r="E1185" s="7" t="s">
        <v>1538</v>
      </c>
      <c r="F1185" s="10" t="s">
        <v>1656</v>
      </c>
      <c r="H1185" s="2">
        <f t="shared" si="38"/>
        <v>5</v>
      </c>
      <c r="I1185" s="2">
        <f t="shared" si="39"/>
        <v>0</v>
      </c>
      <c r="J1185" s="2">
        <f t="shared" si="39"/>
        <v>0</v>
      </c>
      <c r="K1185" s="2">
        <f t="shared" si="39"/>
        <v>0</v>
      </c>
      <c r="AHR1185" s="1"/>
    </row>
    <row r="1186" spans="1:902" s="2" customFormat="1" ht="16.5" customHeight="1">
      <c r="A1186" s="8">
        <v>416</v>
      </c>
      <c r="B1186" s="6" t="s">
        <v>670</v>
      </c>
      <c r="C1186" s="17" t="s">
        <v>654</v>
      </c>
      <c r="D1186" s="6" t="s">
        <v>2683</v>
      </c>
      <c r="E1186" s="7" t="s">
        <v>1429</v>
      </c>
      <c r="F1186" s="10" t="s">
        <v>1670</v>
      </c>
      <c r="H1186" s="2">
        <f t="shared" si="38"/>
        <v>12</v>
      </c>
      <c r="I1186" s="2">
        <f t="shared" si="39"/>
        <v>0</v>
      </c>
      <c r="J1186" s="2">
        <f t="shared" si="39"/>
        <v>0</v>
      </c>
      <c r="K1186" s="2">
        <f t="shared" si="39"/>
        <v>0</v>
      </c>
      <c r="AHR1186" s="1"/>
    </row>
    <row r="1187" spans="1:902" s="2" customFormat="1" ht="16.5" customHeight="1">
      <c r="A1187" s="8">
        <v>417</v>
      </c>
      <c r="B1187" s="6" t="s">
        <v>2934</v>
      </c>
      <c r="C1187" s="17" t="s">
        <v>654</v>
      </c>
      <c r="D1187" s="6" t="s">
        <v>2427</v>
      </c>
      <c r="E1187" s="7" t="s">
        <v>2886</v>
      </c>
      <c r="F1187" s="10" t="s">
        <v>1427</v>
      </c>
      <c r="H1187" s="2">
        <f t="shared" si="38"/>
        <v>3</v>
      </c>
      <c r="I1187" s="2">
        <f t="shared" si="39"/>
        <v>0</v>
      </c>
      <c r="J1187" s="2">
        <f t="shared" si="39"/>
        <v>0</v>
      </c>
      <c r="K1187" s="2">
        <f t="shared" si="39"/>
        <v>0</v>
      </c>
      <c r="AHR1187" s="1"/>
    </row>
    <row r="1188" spans="1:902" s="2" customFormat="1" ht="16.5" customHeight="1">
      <c r="A1188" s="8">
        <v>418</v>
      </c>
      <c r="B1188" s="6" t="s">
        <v>1546</v>
      </c>
      <c r="C1188" s="17" t="s">
        <v>6</v>
      </c>
      <c r="D1188" s="6" t="s">
        <v>1547</v>
      </c>
      <c r="E1188" s="7" t="s">
        <v>1428</v>
      </c>
      <c r="F1188" s="10" t="s">
        <v>1442</v>
      </c>
      <c r="H1188" s="2">
        <f t="shared" si="38"/>
        <v>3</v>
      </c>
      <c r="I1188" s="2">
        <f t="shared" si="39"/>
        <v>0</v>
      </c>
      <c r="J1188" s="2">
        <f t="shared" si="39"/>
        <v>0</v>
      </c>
      <c r="K1188" s="2">
        <f t="shared" si="39"/>
        <v>0</v>
      </c>
      <c r="AHR1188" s="1"/>
    </row>
    <row r="1189" spans="1:902" s="2" customFormat="1" ht="16.5" customHeight="1">
      <c r="A1189" s="8">
        <v>418</v>
      </c>
      <c r="B1189" s="6" t="s">
        <v>1546</v>
      </c>
      <c r="C1189" s="17" t="s">
        <v>6</v>
      </c>
      <c r="D1189" s="6" t="s">
        <v>1547</v>
      </c>
      <c r="E1189" s="7" t="s">
        <v>1429</v>
      </c>
      <c r="F1189" s="10" t="s">
        <v>1430</v>
      </c>
      <c r="H1189" s="2">
        <f t="shared" si="38"/>
        <v>6</v>
      </c>
      <c r="I1189" s="2">
        <f t="shared" si="39"/>
        <v>0</v>
      </c>
      <c r="J1189" s="2">
        <f t="shared" si="39"/>
        <v>0</v>
      </c>
      <c r="K1189" s="2">
        <f t="shared" si="39"/>
        <v>0</v>
      </c>
      <c r="AHR1189" s="1"/>
    </row>
    <row r="1190" spans="1:902" s="2" customFormat="1" ht="16.5" customHeight="1">
      <c r="A1190" s="8">
        <v>419</v>
      </c>
      <c r="B1190" s="6" t="s">
        <v>2935</v>
      </c>
      <c r="C1190" s="17" t="s">
        <v>654</v>
      </c>
      <c r="D1190" s="6" t="s">
        <v>3148</v>
      </c>
      <c r="E1190" s="7" t="s">
        <v>1501</v>
      </c>
      <c r="F1190" s="10" t="s">
        <v>1750</v>
      </c>
      <c r="H1190" s="2">
        <f t="shared" si="38"/>
        <v>4</v>
      </c>
      <c r="I1190" s="2">
        <f t="shared" si="39"/>
        <v>0</v>
      </c>
      <c r="J1190" s="2">
        <f t="shared" si="39"/>
        <v>0</v>
      </c>
      <c r="K1190" s="2">
        <f t="shared" si="39"/>
        <v>0</v>
      </c>
      <c r="AHR1190" s="1"/>
    </row>
    <row r="1191" spans="1:902" s="2" customFormat="1" ht="16.5" customHeight="1">
      <c r="A1191" s="8">
        <v>419</v>
      </c>
      <c r="B1191" s="6" t="s">
        <v>2935</v>
      </c>
      <c r="C1191" s="17" t="s">
        <v>654</v>
      </c>
      <c r="D1191" s="6" t="s">
        <v>3148</v>
      </c>
      <c r="E1191" s="7" t="s">
        <v>3350</v>
      </c>
      <c r="F1191" s="10" t="s">
        <v>2897</v>
      </c>
      <c r="H1191" s="2">
        <f t="shared" si="38"/>
        <v>7</v>
      </c>
      <c r="I1191" s="2">
        <f t="shared" si="39"/>
        <v>0</v>
      </c>
      <c r="J1191" s="2">
        <f t="shared" si="39"/>
        <v>0</v>
      </c>
      <c r="K1191" s="2">
        <f t="shared" si="39"/>
        <v>0</v>
      </c>
      <c r="AHR1191" s="1"/>
    </row>
    <row r="1192" spans="1:902" s="2" customFormat="1" ht="16.5" customHeight="1">
      <c r="A1192" s="8">
        <v>419</v>
      </c>
      <c r="B1192" s="6" t="s">
        <v>2935</v>
      </c>
      <c r="C1192" s="17" t="s">
        <v>654</v>
      </c>
      <c r="D1192" s="6" t="s">
        <v>3148</v>
      </c>
      <c r="E1192" s="7" t="s">
        <v>1494</v>
      </c>
      <c r="F1192" s="10" t="s">
        <v>1648</v>
      </c>
      <c r="H1192" s="2">
        <f t="shared" si="38"/>
        <v>9</v>
      </c>
      <c r="I1192" s="2">
        <f t="shared" si="39"/>
        <v>0</v>
      </c>
      <c r="J1192" s="2">
        <f t="shared" si="39"/>
        <v>0</v>
      </c>
      <c r="K1192" s="2">
        <f t="shared" si="39"/>
        <v>0</v>
      </c>
      <c r="AHR1192" s="1"/>
    </row>
    <row r="1193" spans="1:902" s="2" customFormat="1" ht="16.5" customHeight="1">
      <c r="A1193" s="8">
        <v>420</v>
      </c>
      <c r="B1193" s="6" t="s">
        <v>703</v>
      </c>
      <c r="C1193" s="17" t="s">
        <v>654</v>
      </c>
      <c r="D1193" s="6" t="s">
        <v>704</v>
      </c>
      <c r="E1193" s="7" t="s">
        <v>3350</v>
      </c>
      <c r="F1193" s="10" t="s">
        <v>1427</v>
      </c>
      <c r="H1193" s="2">
        <f t="shared" si="38"/>
        <v>3</v>
      </c>
      <c r="I1193" s="2">
        <f t="shared" si="39"/>
        <v>0</v>
      </c>
      <c r="J1193" s="2">
        <f t="shared" si="39"/>
        <v>0</v>
      </c>
      <c r="K1193" s="2">
        <f t="shared" si="39"/>
        <v>0</v>
      </c>
      <c r="AHR1193" s="1"/>
    </row>
    <row r="1194" spans="1:902" s="2" customFormat="1" ht="16.5" customHeight="1">
      <c r="A1194" s="8">
        <v>420</v>
      </c>
      <c r="B1194" s="6" t="s">
        <v>703</v>
      </c>
      <c r="C1194" s="17" t="s">
        <v>654</v>
      </c>
      <c r="D1194" s="6" t="s">
        <v>704</v>
      </c>
      <c r="E1194" s="7" t="s">
        <v>1429</v>
      </c>
      <c r="F1194" s="10" t="s">
        <v>1435</v>
      </c>
      <c r="H1194" s="2">
        <f t="shared" si="38"/>
        <v>9</v>
      </c>
      <c r="I1194" s="2">
        <f t="shared" si="39"/>
        <v>0</v>
      </c>
      <c r="J1194" s="2">
        <f t="shared" si="39"/>
        <v>0</v>
      </c>
      <c r="K1194" s="2">
        <f t="shared" si="39"/>
        <v>0</v>
      </c>
      <c r="AHR1194" s="1"/>
    </row>
    <row r="1195" spans="1:902" s="2" customFormat="1" ht="16.5" customHeight="1">
      <c r="A1195" s="8">
        <v>420</v>
      </c>
      <c r="B1195" s="6" t="s">
        <v>703</v>
      </c>
      <c r="C1195" s="17" t="s">
        <v>654</v>
      </c>
      <c r="D1195" s="6" t="s">
        <v>704</v>
      </c>
      <c r="E1195" s="7" t="s">
        <v>2886</v>
      </c>
      <c r="F1195" s="10" t="s">
        <v>1427</v>
      </c>
      <c r="H1195" s="2">
        <f t="shared" si="38"/>
        <v>3</v>
      </c>
      <c r="I1195" s="2">
        <f t="shared" si="39"/>
        <v>0</v>
      </c>
      <c r="J1195" s="2">
        <f t="shared" si="39"/>
        <v>0</v>
      </c>
      <c r="K1195" s="2">
        <f t="shared" si="39"/>
        <v>0</v>
      </c>
      <c r="AHR1195" s="1"/>
    </row>
    <row r="1196" spans="1:902" s="2" customFormat="1" ht="16.5" customHeight="1">
      <c r="A1196" s="8">
        <v>421</v>
      </c>
      <c r="B1196" s="6" t="s">
        <v>1365</v>
      </c>
      <c r="C1196" s="17" t="s">
        <v>654</v>
      </c>
      <c r="D1196" s="6" t="s">
        <v>1366</v>
      </c>
      <c r="E1196" s="7" t="s">
        <v>1467</v>
      </c>
      <c r="F1196" s="10" t="s">
        <v>2066</v>
      </c>
      <c r="H1196" s="2">
        <f t="shared" si="38"/>
        <v>12</v>
      </c>
      <c r="I1196" s="2">
        <f t="shared" si="39"/>
        <v>0</v>
      </c>
      <c r="J1196" s="2">
        <f t="shared" si="39"/>
        <v>0</v>
      </c>
      <c r="K1196" s="2">
        <f t="shared" si="39"/>
        <v>0</v>
      </c>
      <c r="AHR1196" s="1"/>
    </row>
    <row r="1197" spans="1:902" s="2" customFormat="1" ht="16.5" customHeight="1">
      <c r="A1197" s="8">
        <v>421</v>
      </c>
      <c r="B1197" s="6" t="s">
        <v>1365</v>
      </c>
      <c r="C1197" s="17" t="s">
        <v>654</v>
      </c>
      <c r="D1197" s="6" t="s">
        <v>1366</v>
      </c>
      <c r="E1197" s="7" t="s">
        <v>1429</v>
      </c>
      <c r="F1197" s="10" t="s">
        <v>1707</v>
      </c>
      <c r="H1197" s="2">
        <f t="shared" si="38"/>
        <v>13</v>
      </c>
      <c r="I1197" s="2">
        <f t="shared" si="39"/>
        <v>0</v>
      </c>
      <c r="J1197" s="2">
        <f t="shared" si="39"/>
        <v>0</v>
      </c>
      <c r="K1197" s="2">
        <f t="shared" si="39"/>
        <v>0</v>
      </c>
      <c r="AHR1197" s="1"/>
    </row>
    <row r="1198" spans="1:902" s="2" customFormat="1" ht="16.5" customHeight="1">
      <c r="A1198" s="8">
        <v>421</v>
      </c>
      <c r="B1198" s="6" t="s">
        <v>1365</v>
      </c>
      <c r="C1198" s="17" t="s">
        <v>654</v>
      </c>
      <c r="D1198" s="6" t="s">
        <v>1366</v>
      </c>
      <c r="E1198" s="7" t="s">
        <v>1490</v>
      </c>
      <c r="F1198" s="10" t="s">
        <v>1635</v>
      </c>
      <c r="H1198" s="2">
        <f t="shared" si="38"/>
        <v>18</v>
      </c>
      <c r="I1198" s="2">
        <f t="shared" si="39"/>
        <v>0</v>
      </c>
      <c r="J1198" s="2">
        <f t="shared" si="39"/>
        <v>0</v>
      </c>
      <c r="K1198" s="2">
        <f t="shared" si="39"/>
        <v>0</v>
      </c>
      <c r="AHR1198" s="1"/>
    </row>
    <row r="1199" spans="1:902" s="2" customFormat="1" ht="16.5" customHeight="1">
      <c r="A1199" s="8">
        <v>421</v>
      </c>
      <c r="B1199" s="6" t="s">
        <v>1365</v>
      </c>
      <c r="C1199" s="17" t="s">
        <v>654</v>
      </c>
      <c r="D1199" s="6" t="s">
        <v>1366</v>
      </c>
      <c r="E1199" s="7" t="s">
        <v>1433</v>
      </c>
      <c r="F1199" s="10" t="s">
        <v>1566</v>
      </c>
      <c r="H1199" s="2">
        <f t="shared" si="38"/>
        <v>9</v>
      </c>
      <c r="I1199" s="2">
        <f t="shared" si="39"/>
        <v>0</v>
      </c>
      <c r="J1199" s="2">
        <f t="shared" si="39"/>
        <v>0</v>
      </c>
      <c r="K1199" s="2">
        <f t="shared" si="39"/>
        <v>0</v>
      </c>
      <c r="AHR1199" s="1"/>
    </row>
    <row r="1200" spans="1:902" s="2" customFormat="1" ht="16.5" customHeight="1">
      <c r="A1200" s="8">
        <v>422</v>
      </c>
      <c r="B1200" s="6" t="s">
        <v>2428</v>
      </c>
      <c r="C1200" s="17" t="s">
        <v>654</v>
      </c>
      <c r="D1200" s="6" t="s">
        <v>2429</v>
      </c>
      <c r="E1200" s="7" t="s">
        <v>3350</v>
      </c>
      <c r="F1200" s="10" t="s">
        <v>1427</v>
      </c>
      <c r="H1200" s="2">
        <f t="shared" si="38"/>
        <v>3</v>
      </c>
      <c r="I1200" s="2">
        <f t="shared" si="39"/>
        <v>0</v>
      </c>
      <c r="J1200" s="2">
        <f t="shared" si="39"/>
        <v>0</v>
      </c>
      <c r="K1200" s="2">
        <f t="shared" si="39"/>
        <v>0</v>
      </c>
      <c r="AHR1200" s="1"/>
    </row>
    <row r="1201" spans="1:902" s="2" customFormat="1" ht="16.5" customHeight="1">
      <c r="A1201" s="8">
        <v>422</v>
      </c>
      <c r="B1201" s="6" t="s">
        <v>2428</v>
      </c>
      <c r="C1201" s="17" t="s">
        <v>654</v>
      </c>
      <c r="D1201" s="6" t="s">
        <v>2429</v>
      </c>
      <c r="E1201" s="7" t="s">
        <v>1429</v>
      </c>
      <c r="F1201" s="10" t="s">
        <v>1435</v>
      </c>
      <c r="H1201" s="2">
        <f t="shared" si="38"/>
        <v>9</v>
      </c>
      <c r="I1201" s="2">
        <f t="shared" si="39"/>
        <v>0</v>
      </c>
      <c r="J1201" s="2">
        <f t="shared" si="39"/>
        <v>0</v>
      </c>
      <c r="K1201" s="2">
        <f t="shared" si="39"/>
        <v>0</v>
      </c>
      <c r="AHR1201" s="1"/>
    </row>
    <row r="1202" spans="1:902" s="2" customFormat="1" ht="16.5" customHeight="1">
      <c r="A1202" s="8">
        <v>422</v>
      </c>
      <c r="B1202" s="6" t="s">
        <v>2428</v>
      </c>
      <c r="C1202" s="17" t="s">
        <v>654</v>
      </c>
      <c r="D1202" s="6" t="s">
        <v>2429</v>
      </c>
      <c r="E1202" s="7" t="s">
        <v>2886</v>
      </c>
      <c r="F1202" s="10" t="s">
        <v>1602</v>
      </c>
      <c r="H1202" s="2">
        <f t="shared" si="38"/>
        <v>8</v>
      </c>
      <c r="I1202" s="2">
        <f t="shared" si="39"/>
        <v>0</v>
      </c>
      <c r="J1202" s="2">
        <f t="shared" si="39"/>
        <v>0</v>
      </c>
      <c r="K1202" s="2">
        <f t="shared" si="39"/>
        <v>0</v>
      </c>
      <c r="AHR1202" s="1"/>
    </row>
    <row r="1203" spans="1:902" s="2" customFormat="1" ht="16.5" customHeight="1">
      <c r="A1203" s="8">
        <v>423</v>
      </c>
      <c r="B1203" s="6" t="s">
        <v>2114</v>
      </c>
      <c r="C1203" s="17" t="s">
        <v>1002</v>
      </c>
      <c r="D1203" s="6" t="s">
        <v>2115</v>
      </c>
      <c r="E1203" s="7" t="s">
        <v>1483</v>
      </c>
      <c r="F1203" s="10" t="s">
        <v>1659</v>
      </c>
      <c r="H1203" s="2">
        <f t="shared" si="38"/>
        <v>17</v>
      </c>
      <c r="I1203" s="2">
        <f t="shared" si="39"/>
        <v>0</v>
      </c>
      <c r="J1203" s="2">
        <f t="shared" si="39"/>
        <v>0</v>
      </c>
      <c r="K1203" s="2">
        <f t="shared" si="39"/>
        <v>0</v>
      </c>
      <c r="AHR1203" s="1"/>
    </row>
    <row r="1204" spans="1:902" s="2" customFormat="1" ht="16.5" customHeight="1">
      <c r="A1204" s="8">
        <v>423</v>
      </c>
      <c r="B1204" s="6" t="s">
        <v>2114</v>
      </c>
      <c r="C1204" s="17" t="s">
        <v>1002</v>
      </c>
      <c r="D1204" s="6" t="s">
        <v>2115</v>
      </c>
      <c r="E1204" s="7" t="s">
        <v>1490</v>
      </c>
      <c r="F1204" s="10" t="s">
        <v>1635</v>
      </c>
      <c r="H1204" s="2">
        <f t="shared" si="38"/>
        <v>18</v>
      </c>
      <c r="I1204" s="2">
        <f t="shared" si="39"/>
        <v>0</v>
      </c>
      <c r="J1204" s="2">
        <f t="shared" si="39"/>
        <v>0</v>
      </c>
      <c r="K1204" s="2">
        <f t="shared" si="39"/>
        <v>0</v>
      </c>
      <c r="AHR1204" s="1"/>
    </row>
    <row r="1205" spans="1:902" s="2" customFormat="1" ht="16.5" customHeight="1">
      <c r="A1205" s="8">
        <v>423</v>
      </c>
      <c r="B1205" s="6" t="s">
        <v>2114</v>
      </c>
      <c r="C1205" s="17" t="s">
        <v>1002</v>
      </c>
      <c r="D1205" s="6" t="s">
        <v>2115</v>
      </c>
      <c r="E1205" s="7" t="s">
        <v>1494</v>
      </c>
      <c r="F1205" s="10" t="s">
        <v>1776</v>
      </c>
      <c r="H1205" s="2">
        <f t="shared" si="38"/>
        <v>5</v>
      </c>
      <c r="I1205" s="2">
        <f t="shared" si="39"/>
        <v>0</v>
      </c>
      <c r="J1205" s="2">
        <f t="shared" si="39"/>
        <v>0</v>
      </c>
      <c r="K1205" s="2">
        <f t="shared" si="39"/>
        <v>0</v>
      </c>
      <c r="AHR1205" s="1"/>
    </row>
    <row r="1206" spans="1:902" s="2" customFormat="1" ht="16.5" customHeight="1">
      <c r="A1206" s="8">
        <v>424</v>
      </c>
      <c r="B1206" s="6" t="s">
        <v>2430</v>
      </c>
      <c r="C1206" s="17" t="s">
        <v>654</v>
      </c>
      <c r="D1206" s="6" t="s">
        <v>2431</v>
      </c>
      <c r="E1206" s="7" t="s">
        <v>1494</v>
      </c>
      <c r="F1206" s="10" t="s">
        <v>1648</v>
      </c>
      <c r="H1206" s="2">
        <f t="shared" si="38"/>
        <v>9</v>
      </c>
      <c r="I1206" s="2">
        <f t="shared" si="39"/>
        <v>0</v>
      </c>
      <c r="J1206" s="2">
        <f t="shared" si="39"/>
        <v>0</v>
      </c>
      <c r="K1206" s="2">
        <f t="shared" si="39"/>
        <v>0</v>
      </c>
      <c r="AHR1206" s="1"/>
    </row>
    <row r="1207" spans="1:902" s="2" customFormat="1" ht="16.5" customHeight="1">
      <c r="A1207" s="8">
        <v>424</v>
      </c>
      <c r="B1207" s="6" t="s">
        <v>2430</v>
      </c>
      <c r="C1207" s="17" t="s">
        <v>654</v>
      </c>
      <c r="D1207" s="6" t="s">
        <v>2431</v>
      </c>
      <c r="E1207" s="7" t="s">
        <v>2886</v>
      </c>
      <c r="F1207" s="10" t="s">
        <v>1915</v>
      </c>
      <c r="H1207" s="2">
        <f t="shared" si="38"/>
        <v>4</v>
      </c>
      <c r="I1207" s="2">
        <f t="shared" si="39"/>
        <v>0</v>
      </c>
      <c r="J1207" s="2">
        <f t="shared" si="39"/>
        <v>0</v>
      </c>
      <c r="K1207" s="2">
        <f t="shared" si="39"/>
        <v>0</v>
      </c>
      <c r="AHR1207" s="1"/>
    </row>
    <row r="1208" spans="1:902" s="2" customFormat="1" ht="16.5" customHeight="1">
      <c r="A1208" s="8">
        <v>425</v>
      </c>
      <c r="B1208" s="6" t="s">
        <v>2432</v>
      </c>
      <c r="C1208" s="17" t="s">
        <v>654</v>
      </c>
      <c r="D1208" s="6" t="s">
        <v>3149</v>
      </c>
      <c r="E1208" s="7" t="s">
        <v>1490</v>
      </c>
      <c r="F1208" s="10" t="s">
        <v>1491</v>
      </c>
      <c r="H1208" s="2">
        <f t="shared" si="38"/>
        <v>10</v>
      </c>
      <c r="I1208" s="2">
        <f t="shared" si="39"/>
        <v>0</v>
      </c>
      <c r="J1208" s="2">
        <f t="shared" si="39"/>
        <v>0</v>
      </c>
      <c r="K1208" s="2">
        <f t="shared" si="39"/>
        <v>0</v>
      </c>
      <c r="AHR1208" s="1"/>
    </row>
    <row r="1209" spans="1:902" s="2" customFormat="1" ht="16.5" customHeight="1">
      <c r="A1209" s="8">
        <v>426</v>
      </c>
      <c r="B1209" s="6" t="s">
        <v>791</v>
      </c>
      <c r="C1209" s="17" t="s">
        <v>654</v>
      </c>
      <c r="D1209" s="6" t="s">
        <v>792</v>
      </c>
      <c r="E1209" s="7" t="s">
        <v>1467</v>
      </c>
      <c r="F1209" s="10" t="s">
        <v>1605</v>
      </c>
      <c r="H1209" s="2">
        <f t="shared" si="38"/>
        <v>4</v>
      </c>
      <c r="I1209" s="2">
        <f t="shared" si="39"/>
        <v>0</v>
      </c>
      <c r="J1209" s="2">
        <f t="shared" si="39"/>
        <v>0</v>
      </c>
      <c r="K1209" s="2">
        <f t="shared" si="39"/>
        <v>0</v>
      </c>
      <c r="AHR1209" s="1"/>
    </row>
    <row r="1210" spans="1:902" s="2" customFormat="1" ht="16.5" customHeight="1">
      <c r="A1210" s="8">
        <v>426</v>
      </c>
      <c r="B1210" s="6" t="s">
        <v>791</v>
      </c>
      <c r="C1210" s="17" t="s">
        <v>654</v>
      </c>
      <c r="D1210" s="6" t="s">
        <v>792</v>
      </c>
      <c r="E1210" s="7" t="s">
        <v>1490</v>
      </c>
      <c r="F1210" s="10" t="s">
        <v>1491</v>
      </c>
      <c r="H1210" s="2">
        <f t="shared" si="38"/>
        <v>10</v>
      </c>
      <c r="I1210" s="2">
        <f t="shared" si="39"/>
        <v>0</v>
      </c>
      <c r="J1210" s="2">
        <f t="shared" si="39"/>
        <v>0</v>
      </c>
      <c r="K1210" s="2">
        <f t="shared" si="39"/>
        <v>0</v>
      </c>
      <c r="AHR1210" s="1"/>
    </row>
    <row r="1211" spans="1:902" s="2" customFormat="1" ht="16.5" customHeight="1">
      <c r="A1211" s="8">
        <v>427</v>
      </c>
      <c r="B1211" s="6" t="s">
        <v>1867</v>
      </c>
      <c r="C1211" s="17" t="s">
        <v>1002</v>
      </c>
      <c r="D1211" s="6" t="s">
        <v>1868</v>
      </c>
      <c r="E1211" s="7" t="s">
        <v>1502</v>
      </c>
      <c r="F1211" s="10" t="s">
        <v>3365</v>
      </c>
      <c r="H1211" s="2">
        <f t="shared" si="38"/>
        <v>15</v>
      </c>
      <c r="I1211" s="2">
        <f t="shared" si="39"/>
        <v>0</v>
      </c>
      <c r="J1211" s="2">
        <f t="shared" si="39"/>
        <v>0</v>
      </c>
      <c r="K1211" s="2">
        <f t="shared" si="39"/>
        <v>0</v>
      </c>
      <c r="AHR1211" s="1"/>
    </row>
    <row r="1212" spans="1:902" s="2" customFormat="1" ht="16.5" customHeight="1">
      <c r="A1212" s="8">
        <v>427</v>
      </c>
      <c r="B1212" s="6" t="s">
        <v>1867</v>
      </c>
      <c r="C1212" s="17" t="s">
        <v>1002</v>
      </c>
      <c r="D1212" s="6" t="s">
        <v>1868</v>
      </c>
      <c r="E1212" s="7" t="s">
        <v>1459</v>
      </c>
      <c r="F1212" s="10" t="s">
        <v>1583</v>
      </c>
      <c r="H1212" s="2">
        <f t="shared" si="38"/>
        <v>14</v>
      </c>
      <c r="I1212" s="2">
        <f t="shared" si="39"/>
        <v>0</v>
      </c>
      <c r="J1212" s="2">
        <f t="shared" si="39"/>
        <v>0</v>
      </c>
      <c r="K1212" s="2">
        <f t="shared" si="39"/>
        <v>0</v>
      </c>
      <c r="AHR1212" s="1"/>
    </row>
    <row r="1213" spans="1:902" s="2" customFormat="1" ht="16.5" customHeight="1">
      <c r="A1213" s="8">
        <v>428</v>
      </c>
      <c r="B1213" s="6" t="s">
        <v>1182</v>
      </c>
      <c r="C1213" s="17" t="s">
        <v>1002</v>
      </c>
      <c r="D1213" s="6" t="s">
        <v>1091</v>
      </c>
      <c r="E1213" s="7" t="s">
        <v>1490</v>
      </c>
      <c r="F1213" s="10" t="s">
        <v>1635</v>
      </c>
      <c r="H1213" s="2">
        <f t="shared" si="38"/>
        <v>18</v>
      </c>
      <c r="I1213" s="2">
        <f t="shared" si="39"/>
        <v>0</v>
      </c>
      <c r="J1213" s="2">
        <f t="shared" si="39"/>
        <v>0</v>
      </c>
      <c r="K1213" s="2">
        <f t="shared" si="39"/>
        <v>0</v>
      </c>
      <c r="AHR1213" s="1"/>
    </row>
    <row r="1214" spans="1:902" s="2" customFormat="1" ht="16.5" customHeight="1">
      <c r="A1214" s="8">
        <v>429</v>
      </c>
      <c r="B1214" s="6" t="s">
        <v>671</v>
      </c>
      <c r="C1214" s="17" t="s">
        <v>654</v>
      </c>
      <c r="D1214" s="6" t="s">
        <v>672</v>
      </c>
      <c r="E1214" s="7" t="s">
        <v>1429</v>
      </c>
      <c r="F1214" s="10" t="s">
        <v>1435</v>
      </c>
      <c r="H1214" s="2">
        <f t="shared" si="38"/>
        <v>9</v>
      </c>
      <c r="I1214" s="2">
        <f t="shared" si="39"/>
        <v>0</v>
      </c>
      <c r="J1214" s="2">
        <f t="shared" si="39"/>
        <v>0</v>
      </c>
      <c r="K1214" s="2">
        <f t="shared" si="39"/>
        <v>0</v>
      </c>
      <c r="AHR1214" s="1"/>
    </row>
    <row r="1215" spans="1:902" s="2" customFormat="1" ht="16.5" customHeight="1">
      <c r="A1215" s="8">
        <v>430</v>
      </c>
      <c r="B1215" s="6" t="s">
        <v>2200</v>
      </c>
      <c r="C1215" s="17" t="s">
        <v>459</v>
      </c>
      <c r="D1215" s="6" t="s">
        <v>2201</v>
      </c>
      <c r="E1215" s="7" t="s">
        <v>1457</v>
      </c>
      <c r="F1215" s="10" t="s">
        <v>1677</v>
      </c>
      <c r="H1215" s="2">
        <f t="shared" si="38"/>
        <v>7</v>
      </c>
      <c r="I1215" s="2">
        <f t="shared" si="39"/>
        <v>0</v>
      </c>
      <c r="J1215" s="2">
        <f t="shared" si="39"/>
        <v>0</v>
      </c>
      <c r="K1215" s="2">
        <f t="shared" si="39"/>
        <v>0</v>
      </c>
      <c r="AHR1215" s="1"/>
    </row>
    <row r="1216" spans="1:902" s="2" customFormat="1" ht="16.5" customHeight="1">
      <c r="A1216" s="8">
        <v>430</v>
      </c>
      <c r="B1216" s="6" t="s">
        <v>2200</v>
      </c>
      <c r="C1216" s="17" t="s">
        <v>459</v>
      </c>
      <c r="D1216" s="6" t="s">
        <v>2201</v>
      </c>
      <c r="E1216" s="7" t="s">
        <v>1429</v>
      </c>
      <c r="F1216" s="10" t="s">
        <v>1725</v>
      </c>
      <c r="H1216" s="2">
        <f t="shared" si="38"/>
        <v>8</v>
      </c>
      <c r="I1216" s="2">
        <f t="shared" si="39"/>
        <v>0</v>
      </c>
      <c r="J1216" s="2">
        <f t="shared" si="39"/>
        <v>0</v>
      </c>
      <c r="K1216" s="2">
        <f t="shared" si="39"/>
        <v>0</v>
      </c>
      <c r="AHR1216" s="1"/>
    </row>
    <row r="1217" spans="1:902" s="2" customFormat="1" ht="16.5" customHeight="1">
      <c r="A1217" s="8">
        <v>431</v>
      </c>
      <c r="B1217" s="6" t="s">
        <v>1869</v>
      </c>
      <c r="C1217" s="17" t="s">
        <v>1002</v>
      </c>
      <c r="D1217" s="6" t="s">
        <v>1870</v>
      </c>
      <c r="E1217" s="7" t="s">
        <v>1502</v>
      </c>
      <c r="F1217" s="10" t="s">
        <v>2888</v>
      </c>
      <c r="H1217" s="2">
        <f t="shared" si="38"/>
        <v>22</v>
      </c>
      <c r="I1217" s="2">
        <f t="shared" si="39"/>
        <v>0</v>
      </c>
      <c r="J1217" s="2">
        <f t="shared" si="39"/>
        <v>0</v>
      </c>
      <c r="K1217" s="2">
        <f t="shared" si="39"/>
        <v>0</v>
      </c>
      <c r="AHR1217" s="1"/>
    </row>
    <row r="1218" spans="1:902" s="2" customFormat="1" ht="16.5" customHeight="1">
      <c r="A1218" s="8">
        <v>431</v>
      </c>
      <c r="B1218" s="6" t="s">
        <v>1869</v>
      </c>
      <c r="C1218" s="17" t="s">
        <v>1002</v>
      </c>
      <c r="D1218" s="6" t="s">
        <v>1870</v>
      </c>
      <c r="E1218" s="7" t="s">
        <v>1538</v>
      </c>
      <c r="F1218" s="10" t="s">
        <v>1539</v>
      </c>
      <c r="H1218" s="2">
        <f t="shared" si="38"/>
        <v>4</v>
      </c>
      <c r="I1218" s="2">
        <f t="shared" si="39"/>
        <v>0</v>
      </c>
      <c r="J1218" s="2">
        <f t="shared" si="39"/>
        <v>0</v>
      </c>
      <c r="K1218" s="2">
        <f t="shared" si="39"/>
        <v>0</v>
      </c>
      <c r="AHR1218" s="1"/>
    </row>
    <row r="1219" spans="1:902" s="2" customFormat="1" ht="16.5" customHeight="1">
      <c r="A1219" s="8">
        <v>432</v>
      </c>
      <c r="B1219" s="6" t="s">
        <v>593</v>
      </c>
      <c r="C1219" s="17" t="s">
        <v>459</v>
      </c>
      <c r="D1219" s="6" t="s">
        <v>594</v>
      </c>
      <c r="E1219" s="7" t="s">
        <v>1467</v>
      </c>
      <c r="F1219" s="10" t="s">
        <v>1605</v>
      </c>
      <c r="H1219" s="2">
        <f t="shared" si="38"/>
        <v>4</v>
      </c>
      <c r="I1219" s="2">
        <f t="shared" si="39"/>
        <v>0</v>
      </c>
      <c r="J1219" s="2">
        <f t="shared" si="39"/>
        <v>0</v>
      </c>
      <c r="K1219" s="2">
        <f t="shared" si="39"/>
        <v>0</v>
      </c>
      <c r="AHR1219" s="1"/>
    </row>
    <row r="1220" spans="1:902" s="2" customFormat="1" ht="16.5" customHeight="1">
      <c r="A1220" s="8">
        <v>432</v>
      </c>
      <c r="B1220" s="6" t="s">
        <v>593</v>
      </c>
      <c r="C1220" s="17" t="s">
        <v>459</v>
      </c>
      <c r="D1220" s="6" t="s">
        <v>594</v>
      </c>
      <c r="E1220" s="7" t="s">
        <v>1457</v>
      </c>
      <c r="F1220" s="10" t="s">
        <v>1682</v>
      </c>
      <c r="H1220" s="2">
        <f t="shared" si="38"/>
        <v>13</v>
      </c>
      <c r="I1220" s="2">
        <f t="shared" si="39"/>
        <v>0</v>
      </c>
      <c r="J1220" s="2">
        <f t="shared" si="39"/>
        <v>0</v>
      </c>
      <c r="K1220" s="2">
        <f t="shared" si="39"/>
        <v>0</v>
      </c>
      <c r="AHR1220" s="1"/>
    </row>
    <row r="1221" spans="1:902" s="2" customFormat="1" ht="16.5" customHeight="1">
      <c r="A1221" s="8">
        <v>432</v>
      </c>
      <c r="B1221" s="6" t="s">
        <v>593</v>
      </c>
      <c r="C1221" s="17" t="s">
        <v>459</v>
      </c>
      <c r="D1221" s="6" t="s">
        <v>594</v>
      </c>
      <c r="E1221" s="7" t="s">
        <v>1454</v>
      </c>
      <c r="F1221" s="10" t="s">
        <v>1455</v>
      </c>
      <c r="H1221" s="2">
        <f t="shared" ref="H1221:H1284" si="40">LEN(F1221)</f>
        <v>4</v>
      </c>
      <c r="I1221" s="2">
        <f t="shared" si="39"/>
        <v>0</v>
      </c>
      <c r="J1221" s="2">
        <f t="shared" si="39"/>
        <v>0</v>
      </c>
      <c r="K1221" s="2">
        <f t="shared" si="39"/>
        <v>0</v>
      </c>
      <c r="AHR1221" s="1"/>
    </row>
    <row r="1222" spans="1:902" s="2" customFormat="1" ht="16.5" customHeight="1">
      <c r="A1222" s="8">
        <v>432</v>
      </c>
      <c r="B1222" s="6" t="s">
        <v>593</v>
      </c>
      <c r="C1222" s="17" t="s">
        <v>459</v>
      </c>
      <c r="D1222" s="6" t="s">
        <v>594</v>
      </c>
      <c r="E1222" s="7" t="s">
        <v>1429</v>
      </c>
      <c r="F1222" s="10" t="s">
        <v>1725</v>
      </c>
      <c r="H1222" s="2">
        <f t="shared" si="40"/>
        <v>8</v>
      </c>
      <c r="I1222" s="2">
        <f t="shared" ref="I1222:K1285" si="41">IF(H1222-40&gt;0,H1222-40,0)</f>
        <v>0</v>
      </c>
      <c r="J1222" s="2">
        <f t="shared" si="41"/>
        <v>0</v>
      </c>
      <c r="K1222" s="2">
        <f t="shared" si="41"/>
        <v>0</v>
      </c>
      <c r="AHR1222" s="1"/>
    </row>
    <row r="1223" spans="1:902" s="2" customFormat="1" ht="16.5" customHeight="1">
      <c r="A1223" s="8">
        <v>432</v>
      </c>
      <c r="B1223" s="6" t="s">
        <v>593</v>
      </c>
      <c r="C1223" s="17" t="s">
        <v>459</v>
      </c>
      <c r="D1223" s="6" t="s">
        <v>594</v>
      </c>
      <c r="E1223" s="7" t="s">
        <v>1492</v>
      </c>
      <c r="F1223" s="10" t="s">
        <v>1493</v>
      </c>
      <c r="H1223" s="2">
        <f t="shared" si="40"/>
        <v>5</v>
      </c>
      <c r="I1223" s="2">
        <f t="shared" si="41"/>
        <v>0</v>
      </c>
      <c r="J1223" s="2">
        <f t="shared" si="41"/>
        <v>0</v>
      </c>
      <c r="K1223" s="2">
        <f t="shared" si="41"/>
        <v>0</v>
      </c>
      <c r="AHR1223" s="1"/>
    </row>
    <row r="1224" spans="1:902" s="2" customFormat="1" ht="16.5" customHeight="1">
      <c r="A1224" s="8">
        <v>433</v>
      </c>
      <c r="B1224" s="6" t="s">
        <v>1871</v>
      </c>
      <c r="C1224" s="17" t="s">
        <v>1002</v>
      </c>
      <c r="D1224" s="6" t="s">
        <v>1872</v>
      </c>
      <c r="E1224" s="7" t="s">
        <v>1467</v>
      </c>
      <c r="F1224" s="10" t="s">
        <v>1520</v>
      </c>
      <c r="H1224" s="2">
        <f t="shared" si="40"/>
        <v>10</v>
      </c>
      <c r="I1224" s="2">
        <f t="shared" si="41"/>
        <v>0</v>
      </c>
      <c r="J1224" s="2">
        <f t="shared" si="41"/>
        <v>0</v>
      </c>
      <c r="K1224" s="2">
        <f t="shared" si="41"/>
        <v>0</v>
      </c>
      <c r="AHR1224" s="1"/>
    </row>
    <row r="1225" spans="1:902" s="2" customFormat="1" ht="16.5" customHeight="1">
      <c r="A1225" s="8">
        <v>433</v>
      </c>
      <c r="B1225" s="6" t="s">
        <v>1871</v>
      </c>
      <c r="C1225" s="17" t="s">
        <v>1002</v>
      </c>
      <c r="D1225" s="6" t="s">
        <v>1872</v>
      </c>
      <c r="E1225" s="7" t="s">
        <v>3350</v>
      </c>
      <c r="F1225" s="10" t="s">
        <v>1553</v>
      </c>
      <c r="H1225" s="2">
        <f t="shared" si="40"/>
        <v>4</v>
      </c>
      <c r="I1225" s="2">
        <f t="shared" si="41"/>
        <v>0</v>
      </c>
      <c r="J1225" s="2">
        <f t="shared" si="41"/>
        <v>0</v>
      </c>
      <c r="K1225" s="2">
        <f t="shared" si="41"/>
        <v>0</v>
      </c>
      <c r="AHR1225" s="1"/>
    </row>
    <row r="1226" spans="1:902" s="2" customFormat="1" ht="16.5" customHeight="1">
      <c r="A1226" s="8">
        <v>434</v>
      </c>
      <c r="B1226" s="6" t="s">
        <v>2771</v>
      </c>
      <c r="C1226" s="17" t="s">
        <v>654</v>
      </c>
      <c r="D1226" s="6" t="s">
        <v>761</v>
      </c>
      <c r="E1226" s="7" t="s">
        <v>1467</v>
      </c>
      <c r="F1226" s="10" t="s">
        <v>1605</v>
      </c>
      <c r="H1226" s="2">
        <f t="shared" si="40"/>
        <v>4</v>
      </c>
      <c r="I1226" s="2">
        <f t="shared" si="41"/>
        <v>0</v>
      </c>
      <c r="J1226" s="2">
        <f t="shared" si="41"/>
        <v>0</v>
      </c>
      <c r="K1226" s="2">
        <f t="shared" si="41"/>
        <v>0</v>
      </c>
      <c r="AHR1226" s="1"/>
    </row>
    <row r="1227" spans="1:902" s="2" customFormat="1" ht="16.5" customHeight="1">
      <c r="A1227" s="8">
        <v>434</v>
      </c>
      <c r="B1227" s="6" t="s">
        <v>2771</v>
      </c>
      <c r="C1227" s="17" t="s">
        <v>654</v>
      </c>
      <c r="D1227" s="6" t="s">
        <v>761</v>
      </c>
      <c r="E1227" s="7" t="s">
        <v>1429</v>
      </c>
      <c r="F1227" s="10" t="s">
        <v>1707</v>
      </c>
      <c r="H1227" s="2">
        <f t="shared" si="40"/>
        <v>13</v>
      </c>
      <c r="I1227" s="2">
        <f t="shared" si="41"/>
        <v>0</v>
      </c>
      <c r="J1227" s="2">
        <f t="shared" si="41"/>
        <v>0</v>
      </c>
      <c r="K1227" s="2">
        <f t="shared" si="41"/>
        <v>0</v>
      </c>
      <c r="AHR1227" s="1"/>
    </row>
    <row r="1228" spans="1:902" s="2" customFormat="1" ht="16.5" customHeight="1">
      <c r="A1228" s="8">
        <v>434</v>
      </c>
      <c r="B1228" s="6" t="s">
        <v>2771</v>
      </c>
      <c r="C1228" s="17" t="s">
        <v>654</v>
      </c>
      <c r="D1228" s="6" t="s">
        <v>761</v>
      </c>
      <c r="E1228" s="7" t="s">
        <v>1490</v>
      </c>
      <c r="F1228" s="10" t="s">
        <v>1491</v>
      </c>
      <c r="H1228" s="2">
        <f t="shared" si="40"/>
        <v>10</v>
      </c>
      <c r="I1228" s="2">
        <f t="shared" si="41"/>
        <v>0</v>
      </c>
      <c r="J1228" s="2">
        <f t="shared" si="41"/>
        <v>0</v>
      </c>
      <c r="K1228" s="2">
        <f t="shared" si="41"/>
        <v>0</v>
      </c>
      <c r="AHR1228" s="1"/>
    </row>
    <row r="1229" spans="1:902" s="2" customFormat="1" ht="16.5" customHeight="1">
      <c r="A1229" s="8">
        <v>435</v>
      </c>
      <c r="B1229" s="6" t="s">
        <v>2433</v>
      </c>
      <c r="C1229" s="17" t="s">
        <v>654</v>
      </c>
      <c r="D1229" s="6" t="s">
        <v>2434</v>
      </c>
      <c r="E1229" s="7" t="s">
        <v>2886</v>
      </c>
      <c r="F1229" s="10" t="s">
        <v>1427</v>
      </c>
      <c r="H1229" s="2">
        <f t="shared" si="40"/>
        <v>3</v>
      </c>
      <c r="I1229" s="2">
        <f t="shared" si="41"/>
        <v>0</v>
      </c>
      <c r="J1229" s="2">
        <f t="shared" si="41"/>
        <v>0</v>
      </c>
      <c r="K1229" s="2">
        <f t="shared" si="41"/>
        <v>0</v>
      </c>
      <c r="AHR1229" s="1"/>
    </row>
    <row r="1230" spans="1:902" s="2" customFormat="1" ht="16.5" customHeight="1">
      <c r="A1230" s="8">
        <v>436</v>
      </c>
      <c r="B1230" s="6" t="s">
        <v>973</v>
      </c>
      <c r="C1230" s="17" t="s">
        <v>654</v>
      </c>
      <c r="D1230" s="6" t="s">
        <v>3150</v>
      </c>
      <c r="E1230" s="7" t="s">
        <v>1457</v>
      </c>
      <c r="F1230" s="10" t="s">
        <v>1677</v>
      </c>
      <c r="H1230" s="2">
        <f t="shared" si="40"/>
        <v>7</v>
      </c>
      <c r="I1230" s="2">
        <f t="shared" si="41"/>
        <v>0</v>
      </c>
      <c r="J1230" s="2">
        <f t="shared" si="41"/>
        <v>0</v>
      </c>
      <c r="K1230" s="2">
        <f t="shared" si="41"/>
        <v>0</v>
      </c>
      <c r="AHR1230" s="1"/>
    </row>
    <row r="1231" spans="1:902" s="2" customFormat="1" ht="16.5" customHeight="1">
      <c r="A1231" s="8">
        <v>436</v>
      </c>
      <c r="B1231" s="6" t="s">
        <v>973</v>
      </c>
      <c r="C1231" s="17" t="s">
        <v>654</v>
      </c>
      <c r="D1231" s="6" t="s">
        <v>3150</v>
      </c>
      <c r="E1231" s="7" t="s">
        <v>1429</v>
      </c>
      <c r="F1231" s="10" t="s">
        <v>1651</v>
      </c>
      <c r="H1231" s="2">
        <f t="shared" si="40"/>
        <v>22</v>
      </c>
      <c r="I1231" s="2">
        <f t="shared" si="41"/>
        <v>0</v>
      </c>
      <c r="J1231" s="2">
        <f t="shared" si="41"/>
        <v>0</v>
      </c>
      <c r="K1231" s="2">
        <f t="shared" si="41"/>
        <v>0</v>
      </c>
      <c r="AHR1231" s="1"/>
    </row>
    <row r="1232" spans="1:902" s="2" customFormat="1" ht="16.5" customHeight="1">
      <c r="A1232" s="8">
        <v>437</v>
      </c>
      <c r="B1232" s="6" t="s">
        <v>1404</v>
      </c>
      <c r="C1232" s="17" t="s">
        <v>654</v>
      </c>
      <c r="D1232" s="6" t="s">
        <v>1405</v>
      </c>
      <c r="E1232" s="7" t="s">
        <v>1490</v>
      </c>
      <c r="F1232" s="10" t="s">
        <v>1491</v>
      </c>
      <c r="H1232" s="2">
        <f t="shared" si="40"/>
        <v>10</v>
      </c>
      <c r="I1232" s="2">
        <f t="shared" si="41"/>
        <v>0</v>
      </c>
      <c r="J1232" s="2">
        <f t="shared" si="41"/>
        <v>0</v>
      </c>
      <c r="K1232" s="2">
        <f t="shared" si="41"/>
        <v>0</v>
      </c>
      <c r="AHR1232" s="1"/>
    </row>
    <row r="1233" spans="1:902" s="2" customFormat="1" ht="16.5" customHeight="1">
      <c r="A1233" s="8">
        <v>437</v>
      </c>
      <c r="B1233" s="6" t="s">
        <v>1404</v>
      </c>
      <c r="C1233" s="17" t="s">
        <v>654</v>
      </c>
      <c r="D1233" s="6" t="s">
        <v>1405</v>
      </c>
      <c r="E1233" s="7" t="s">
        <v>1492</v>
      </c>
      <c r="F1233" s="10" t="s">
        <v>1930</v>
      </c>
      <c r="H1233" s="2">
        <f t="shared" si="40"/>
        <v>11</v>
      </c>
      <c r="I1233" s="2">
        <f t="shared" si="41"/>
        <v>0</v>
      </c>
      <c r="J1233" s="2">
        <f t="shared" si="41"/>
        <v>0</v>
      </c>
      <c r="K1233" s="2">
        <f t="shared" si="41"/>
        <v>0</v>
      </c>
      <c r="AHR1233" s="1"/>
    </row>
    <row r="1234" spans="1:902" s="2" customFormat="1" ht="16.5" customHeight="1">
      <c r="A1234" s="8">
        <v>437</v>
      </c>
      <c r="B1234" s="6" t="s">
        <v>1404</v>
      </c>
      <c r="C1234" s="17" t="s">
        <v>654</v>
      </c>
      <c r="D1234" s="6" t="s">
        <v>1405</v>
      </c>
      <c r="E1234" s="7" t="s">
        <v>1494</v>
      </c>
      <c r="F1234" s="10" t="s">
        <v>2892</v>
      </c>
      <c r="H1234" s="2">
        <f t="shared" si="40"/>
        <v>15</v>
      </c>
      <c r="I1234" s="2">
        <f t="shared" si="41"/>
        <v>0</v>
      </c>
      <c r="J1234" s="2">
        <f t="shared" si="41"/>
        <v>0</v>
      </c>
      <c r="K1234" s="2">
        <f t="shared" si="41"/>
        <v>0</v>
      </c>
      <c r="AHR1234" s="1"/>
    </row>
    <row r="1235" spans="1:902" s="2" customFormat="1" ht="16.5" customHeight="1">
      <c r="A1235" s="8">
        <v>437</v>
      </c>
      <c r="B1235" s="6" t="s">
        <v>1404</v>
      </c>
      <c r="C1235" s="17" t="s">
        <v>654</v>
      </c>
      <c r="D1235" s="6" t="s">
        <v>1405</v>
      </c>
      <c r="E1235" s="7" t="s">
        <v>2886</v>
      </c>
      <c r="F1235" s="10" t="s">
        <v>1602</v>
      </c>
      <c r="H1235" s="2">
        <f t="shared" si="40"/>
        <v>8</v>
      </c>
      <c r="I1235" s="2">
        <f t="shared" si="41"/>
        <v>0</v>
      </c>
      <c r="J1235" s="2">
        <f t="shared" si="41"/>
        <v>0</v>
      </c>
      <c r="K1235" s="2">
        <f t="shared" si="41"/>
        <v>0</v>
      </c>
      <c r="AHR1235" s="1"/>
    </row>
    <row r="1236" spans="1:902" s="2" customFormat="1" ht="16.5" customHeight="1">
      <c r="A1236" s="8">
        <v>438</v>
      </c>
      <c r="B1236" s="6" t="s">
        <v>1873</v>
      </c>
      <c r="C1236" s="17" t="s">
        <v>1002</v>
      </c>
      <c r="D1236" s="6" t="s">
        <v>1874</v>
      </c>
      <c r="E1236" s="7" t="s">
        <v>2886</v>
      </c>
      <c r="F1236" s="10" t="s">
        <v>1427</v>
      </c>
      <c r="H1236" s="2">
        <f t="shared" si="40"/>
        <v>3</v>
      </c>
      <c r="I1236" s="2">
        <f t="shared" si="41"/>
        <v>0</v>
      </c>
      <c r="J1236" s="2">
        <f t="shared" si="41"/>
        <v>0</v>
      </c>
      <c r="K1236" s="2">
        <f t="shared" si="41"/>
        <v>0</v>
      </c>
      <c r="AHR1236" s="1"/>
    </row>
    <row r="1237" spans="1:902" s="2" customFormat="1" ht="16.5" customHeight="1">
      <c r="A1237" s="8">
        <v>439</v>
      </c>
      <c r="B1237" s="6" t="s">
        <v>2435</v>
      </c>
      <c r="C1237" s="17" t="s">
        <v>654</v>
      </c>
      <c r="D1237" s="6" t="s">
        <v>2436</v>
      </c>
      <c r="E1237" s="7" t="s">
        <v>1467</v>
      </c>
      <c r="F1237" s="10" t="s">
        <v>1468</v>
      </c>
      <c r="H1237" s="2">
        <f t="shared" si="40"/>
        <v>7</v>
      </c>
      <c r="I1237" s="2">
        <f t="shared" si="41"/>
        <v>0</v>
      </c>
      <c r="J1237" s="2">
        <f t="shared" si="41"/>
        <v>0</v>
      </c>
      <c r="K1237" s="2">
        <f t="shared" si="41"/>
        <v>0</v>
      </c>
      <c r="AHR1237" s="1"/>
    </row>
    <row r="1238" spans="1:902" s="2" customFormat="1" ht="16.5" customHeight="1">
      <c r="A1238" s="8">
        <v>439</v>
      </c>
      <c r="B1238" s="6" t="s">
        <v>2435</v>
      </c>
      <c r="C1238" s="17" t="s">
        <v>654</v>
      </c>
      <c r="D1238" s="6" t="s">
        <v>2436</v>
      </c>
      <c r="E1238" s="7" t="s">
        <v>1459</v>
      </c>
      <c r="F1238" s="10" t="s">
        <v>1550</v>
      </c>
      <c r="H1238" s="2">
        <f t="shared" si="40"/>
        <v>4</v>
      </c>
      <c r="I1238" s="2">
        <f t="shared" si="41"/>
        <v>0</v>
      </c>
      <c r="J1238" s="2">
        <f t="shared" si="41"/>
        <v>0</v>
      </c>
      <c r="K1238" s="2">
        <f t="shared" si="41"/>
        <v>0</v>
      </c>
      <c r="AHR1238" s="1"/>
    </row>
    <row r="1239" spans="1:902" s="2" customFormat="1" ht="16.5" customHeight="1">
      <c r="A1239" s="8">
        <v>439</v>
      </c>
      <c r="B1239" s="6" t="s">
        <v>2435</v>
      </c>
      <c r="C1239" s="17" t="s">
        <v>654</v>
      </c>
      <c r="D1239" s="6" t="s">
        <v>2436</v>
      </c>
      <c r="E1239" s="7" t="s">
        <v>3350</v>
      </c>
      <c r="F1239" s="10" t="s">
        <v>1427</v>
      </c>
      <c r="H1239" s="2">
        <f t="shared" si="40"/>
        <v>3</v>
      </c>
      <c r="I1239" s="2">
        <f t="shared" si="41"/>
        <v>0</v>
      </c>
      <c r="J1239" s="2">
        <f t="shared" si="41"/>
        <v>0</v>
      </c>
      <c r="K1239" s="2">
        <f t="shared" si="41"/>
        <v>0</v>
      </c>
      <c r="AHR1239" s="1"/>
    </row>
    <row r="1240" spans="1:902" s="2" customFormat="1" ht="16.5" customHeight="1">
      <c r="A1240" s="8">
        <v>440</v>
      </c>
      <c r="B1240" s="6" t="s">
        <v>2437</v>
      </c>
      <c r="C1240" s="17" t="s">
        <v>654</v>
      </c>
      <c r="D1240" s="6" t="s">
        <v>3151</v>
      </c>
      <c r="E1240" s="7" t="s">
        <v>1483</v>
      </c>
      <c r="F1240" s="10" t="s">
        <v>1484</v>
      </c>
      <c r="H1240" s="2">
        <f t="shared" si="40"/>
        <v>4</v>
      </c>
      <c r="I1240" s="2">
        <f t="shared" si="41"/>
        <v>0</v>
      </c>
      <c r="J1240" s="2">
        <f t="shared" si="41"/>
        <v>0</v>
      </c>
      <c r="K1240" s="2">
        <f t="shared" si="41"/>
        <v>0</v>
      </c>
      <c r="AHR1240" s="1"/>
    </row>
    <row r="1241" spans="1:902" s="2" customFormat="1" ht="16.5" customHeight="1">
      <c r="A1241" s="8">
        <v>440</v>
      </c>
      <c r="B1241" s="6" t="s">
        <v>2437</v>
      </c>
      <c r="C1241" s="17" t="s">
        <v>654</v>
      </c>
      <c r="D1241" s="6" t="s">
        <v>3151</v>
      </c>
      <c r="E1241" s="7" t="s">
        <v>1503</v>
      </c>
      <c r="F1241" s="10" t="s">
        <v>1504</v>
      </c>
      <c r="H1241" s="2">
        <f t="shared" si="40"/>
        <v>5</v>
      </c>
      <c r="I1241" s="2">
        <f t="shared" si="41"/>
        <v>0</v>
      </c>
      <c r="J1241" s="2">
        <f t="shared" si="41"/>
        <v>0</v>
      </c>
      <c r="K1241" s="2">
        <f t="shared" si="41"/>
        <v>0</v>
      </c>
      <c r="AHR1241" s="1"/>
    </row>
    <row r="1242" spans="1:902" s="2" customFormat="1" ht="16.5" customHeight="1">
      <c r="A1242" s="8">
        <v>440</v>
      </c>
      <c r="B1242" s="6" t="s">
        <v>2437</v>
      </c>
      <c r="C1242" s="17" t="s">
        <v>654</v>
      </c>
      <c r="D1242" s="6" t="s">
        <v>3151</v>
      </c>
      <c r="E1242" s="7" t="s">
        <v>1494</v>
      </c>
      <c r="F1242" s="10" t="s">
        <v>2892</v>
      </c>
      <c r="H1242" s="2">
        <f t="shared" si="40"/>
        <v>15</v>
      </c>
      <c r="I1242" s="2">
        <f t="shared" si="41"/>
        <v>0</v>
      </c>
      <c r="J1242" s="2">
        <f t="shared" si="41"/>
        <v>0</v>
      </c>
      <c r="K1242" s="2">
        <f t="shared" si="41"/>
        <v>0</v>
      </c>
      <c r="AHR1242" s="1"/>
    </row>
    <row r="1243" spans="1:902" s="2" customFormat="1" ht="16.5" customHeight="1">
      <c r="A1243" s="8">
        <v>440</v>
      </c>
      <c r="B1243" s="6" t="s">
        <v>2437</v>
      </c>
      <c r="C1243" s="17" t="s">
        <v>654</v>
      </c>
      <c r="D1243" s="6" t="s">
        <v>3151</v>
      </c>
      <c r="E1243" s="7" t="s">
        <v>2886</v>
      </c>
      <c r="F1243" s="10" t="s">
        <v>1427</v>
      </c>
      <c r="H1243" s="2">
        <f t="shared" si="40"/>
        <v>3</v>
      </c>
      <c r="I1243" s="2">
        <f t="shared" si="41"/>
        <v>0</v>
      </c>
      <c r="J1243" s="2">
        <f t="shared" si="41"/>
        <v>0</v>
      </c>
      <c r="K1243" s="2">
        <f t="shared" si="41"/>
        <v>0</v>
      </c>
      <c r="AHR1243" s="1"/>
    </row>
    <row r="1244" spans="1:902" s="2" customFormat="1" ht="16.5" customHeight="1">
      <c r="A1244" s="8">
        <v>441</v>
      </c>
      <c r="B1244" s="6" t="s">
        <v>2772</v>
      </c>
      <c r="C1244" s="17" t="s">
        <v>654</v>
      </c>
      <c r="D1244" s="6" t="s">
        <v>2845</v>
      </c>
      <c r="E1244" s="7" t="s">
        <v>1431</v>
      </c>
      <c r="F1244" s="10" t="s">
        <v>1427</v>
      </c>
      <c r="H1244" s="2">
        <f t="shared" si="40"/>
        <v>3</v>
      </c>
      <c r="I1244" s="2">
        <f t="shared" si="41"/>
        <v>0</v>
      </c>
      <c r="J1244" s="2">
        <f t="shared" si="41"/>
        <v>0</v>
      </c>
      <c r="K1244" s="2">
        <f t="shared" si="41"/>
        <v>0</v>
      </c>
      <c r="AHR1244" s="1"/>
    </row>
    <row r="1245" spans="1:902" s="2" customFormat="1" ht="16.5" customHeight="1">
      <c r="A1245" s="8">
        <v>442</v>
      </c>
      <c r="B1245" s="6" t="s">
        <v>2438</v>
      </c>
      <c r="C1245" s="17" t="s">
        <v>654</v>
      </c>
      <c r="D1245" s="6" t="s">
        <v>2439</v>
      </c>
      <c r="E1245" s="7" t="s">
        <v>1492</v>
      </c>
      <c r="F1245" s="10" t="s">
        <v>2042</v>
      </c>
      <c r="H1245" s="2">
        <f t="shared" si="40"/>
        <v>4</v>
      </c>
      <c r="I1245" s="2">
        <f t="shared" si="41"/>
        <v>0</v>
      </c>
      <c r="J1245" s="2">
        <f t="shared" si="41"/>
        <v>0</v>
      </c>
      <c r="K1245" s="2">
        <f t="shared" si="41"/>
        <v>0</v>
      </c>
      <c r="AHR1245" s="1"/>
    </row>
    <row r="1246" spans="1:902" s="2" customFormat="1" ht="16.5" customHeight="1">
      <c r="A1246" s="8">
        <v>443</v>
      </c>
      <c r="B1246" s="6" t="s">
        <v>1877</v>
      </c>
      <c r="C1246" s="17" t="s">
        <v>1002</v>
      </c>
      <c r="D1246" s="6" t="s">
        <v>1878</v>
      </c>
      <c r="E1246" s="7" t="s">
        <v>1502</v>
      </c>
      <c r="F1246" s="10" t="s">
        <v>3365</v>
      </c>
      <c r="H1246" s="2">
        <f t="shared" si="40"/>
        <v>15</v>
      </c>
      <c r="I1246" s="2">
        <f t="shared" si="41"/>
        <v>0</v>
      </c>
      <c r="J1246" s="2">
        <f t="shared" si="41"/>
        <v>0</v>
      </c>
      <c r="K1246" s="2">
        <f t="shared" si="41"/>
        <v>0</v>
      </c>
      <c r="AHR1246" s="1"/>
    </row>
    <row r="1247" spans="1:902" s="2" customFormat="1" ht="16.5" customHeight="1">
      <c r="A1247" s="8">
        <v>443</v>
      </c>
      <c r="B1247" s="6" t="s">
        <v>1877</v>
      </c>
      <c r="C1247" s="17" t="s">
        <v>1002</v>
      </c>
      <c r="D1247" s="6" t="s">
        <v>1878</v>
      </c>
      <c r="E1247" s="7" t="s">
        <v>1536</v>
      </c>
      <c r="F1247" s="10" t="s">
        <v>1562</v>
      </c>
      <c r="H1247" s="2">
        <f t="shared" si="40"/>
        <v>10</v>
      </c>
      <c r="I1247" s="2">
        <f t="shared" si="41"/>
        <v>0</v>
      </c>
      <c r="J1247" s="2">
        <f t="shared" si="41"/>
        <v>0</v>
      </c>
      <c r="K1247" s="2">
        <f t="shared" si="41"/>
        <v>0</v>
      </c>
      <c r="AHR1247" s="1"/>
    </row>
    <row r="1248" spans="1:902" s="2" customFormat="1" ht="16.5" customHeight="1">
      <c r="A1248" s="8">
        <v>443</v>
      </c>
      <c r="B1248" s="6" t="s">
        <v>1877</v>
      </c>
      <c r="C1248" s="17" t="s">
        <v>1002</v>
      </c>
      <c r="D1248" s="6" t="s">
        <v>1878</v>
      </c>
      <c r="E1248" s="7" t="s">
        <v>1538</v>
      </c>
      <c r="F1248" s="10" t="s">
        <v>1563</v>
      </c>
      <c r="H1248" s="2">
        <f t="shared" si="40"/>
        <v>16</v>
      </c>
      <c r="I1248" s="2">
        <f t="shared" si="41"/>
        <v>0</v>
      </c>
      <c r="J1248" s="2">
        <f t="shared" si="41"/>
        <v>0</v>
      </c>
      <c r="K1248" s="2">
        <f t="shared" si="41"/>
        <v>0</v>
      </c>
      <c r="AHR1248" s="1"/>
    </row>
    <row r="1249" spans="1:902" s="2" customFormat="1" ht="16.5" customHeight="1">
      <c r="A1249" s="8">
        <v>443</v>
      </c>
      <c r="B1249" s="6" t="s">
        <v>1877</v>
      </c>
      <c r="C1249" s="17" t="s">
        <v>1002</v>
      </c>
      <c r="D1249" s="6" t="s">
        <v>1878</v>
      </c>
      <c r="E1249" s="7" t="s">
        <v>1445</v>
      </c>
      <c r="F1249" s="10" t="s">
        <v>1879</v>
      </c>
      <c r="H1249" s="2">
        <f t="shared" si="40"/>
        <v>17</v>
      </c>
      <c r="I1249" s="2">
        <f t="shared" si="41"/>
        <v>0</v>
      </c>
      <c r="J1249" s="2">
        <f t="shared" si="41"/>
        <v>0</v>
      </c>
      <c r="K1249" s="2">
        <f t="shared" si="41"/>
        <v>0</v>
      </c>
      <c r="AHR1249" s="1"/>
    </row>
    <row r="1250" spans="1:902" s="2" customFormat="1" ht="16.5" customHeight="1">
      <c r="A1250" s="8">
        <v>443</v>
      </c>
      <c r="B1250" s="6" t="s">
        <v>1877</v>
      </c>
      <c r="C1250" s="17" t="s">
        <v>1002</v>
      </c>
      <c r="D1250" s="6" t="s">
        <v>1878</v>
      </c>
      <c r="E1250" s="7" t="s">
        <v>1454</v>
      </c>
      <c r="F1250" s="10" t="s">
        <v>1880</v>
      </c>
      <c r="H1250" s="2">
        <f t="shared" si="40"/>
        <v>5</v>
      </c>
      <c r="I1250" s="2">
        <f t="shared" si="41"/>
        <v>0</v>
      </c>
      <c r="J1250" s="2">
        <f t="shared" si="41"/>
        <v>0</v>
      </c>
      <c r="K1250" s="2">
        <f t="shared" si="41"/>
        <v>0</v>
      </c>
      <c r="AHR1250" s="1"/>
    </row>
    <row r="1251" spans="1:902" s="2" customFormat="1" ht="16.5" customHeight="1">
      <c r="A1251" s="8">
        <v>443</v>
      </c>
      <c r="B1251" s="6" t="s">
        <v>1877</v>
      </c>
      <c r="C1251" s="17" t="s">
        <v>1002</v>
      </c>
      <c r="D1251" s="6" t="s">
        <v>1878</v>
      </c>
      <c r="E1251" s="7" t="s">
        <v>1429</v>
      </c>
      <c r="F1251" s="10" t="s">
        <v>1881</v>
      </c>
      <c r="H1251" s="2">
        <f t="shared" si="40"/>
        <v>26</v>
      </c>
      <c r="I1251" s="2">
        <f t="shared" si="41"/>
        <v>0</v>
      </c>
      <c r="J1251" s="2">
        <f t="shared" si="41"/>
        <v>0</v>
      </c>
      <c r="K1251" s="2">
        <f t="shared" si="41"/>
        <v>0</v>
      </c>
      <c r="AHR1251" s="1"/>
    </row>
    <row r="1252" spans="1:902" s="2" customFormat="1" ht="16.5" customHeight="1">
      <c r="A1252" s="8">
        <v>443</v>
      </c>
      <c r="B1252" s="6" t="s">
        <v>1877</v>
      </c>
      <c r="C1252" s="17" t="s">
        <v>1002</v>
      </c>
      <c r="D1252" s="6" t="s">
        <v>1878</v>
      </c>
      <c r="E1252" s="7" t="s">
        <v>1433</v>
      </c>
      <c r="F1252" s="10" t="s">
        <v>1882</v>
      </c>
      <c r="H1252" s="2">
        <f t="shared" si="40"/>
        <v>21</v>
      </c>
      <c r="I1252" s="2">
        <f t="shared" si="41"/>
        <v>0</v>
      </c>
      <c r="J1252" s="2">
        <f t="shared" si="41"/>
        <v>0</v>
      </c>
      <c r="K1252" s="2">
        <f t="shared" si="41"/>
        <v>0</v>
      </c>
      <c r="AHR1252" s="1"/>
    </row>
    <row r="1253" spans="1:902" s="2" customFormat="1" ht="16.5" customHeight="1">
      <c r="A1253" s="8">
        <v>444</v>
      </c>
      <c r="B1253" s="6" t="s">
        <v>2440</v>
      </c>
      <c r="C1253" s="17" t="s">
        <v>654</v>
      </c>
      <c r="D1253" s="6" t="s">
        <v>3152</v>
      </c>
      <c r="E1253" s="7" t="s">
        <v>1490</v>
      </c>
      <c r="F1253" s="10" t="s">
        <v>1491</v>
      </c>
      <c r="H1253" s="2">
        <f t="shared" si="40"/>
        <v>10</v>
      </c>
      <c r="I1253" s="2">
        <f t="shared" si="41"/>
        <v>0</v>
      </c>
      <c r="J1253" s="2">
        <f t="shared" si="41"/>
        <v>0</v>
      </c>
      <c r="K1253" s="2">
        <f t="shared" si="41"/>
        <v>0</v>
      </c>
      <c r="AHR1253" s="1"/>
    </row>
    <row r="1254" spans="1:902" s="2" customFormat="1" ht="16.5" customHeight="1">
      <c r="A1254" s="8">
        <v>444</v>
      </c>
      <c r="B1254" s="6" t="s">
        <v>2440</v>
      </c>
      <c r="C1254" s="17" t="s">
        <v>654</v>
      </c>
      <c r="D1254" s="6" t="s">
        <v>3152</v>
      </c>
      <c r="E1254" s="7" t="s">
        <v>1492</v>
      </c>
      <c r="F1254" s="10" t="s">
        <v>1493</v>
      </c>
      <c r="H1254" s="2">
        <f t="shared" si="40"/>
        <v>5</v>
      </c>
      <c r="I1254" s="2">
        <f t="shared" si="41"/>
        <v>0</v>
      </c>
      <c r="J1254" s="2">
        <f t="shared" si="41"/>
        <v>0</v>
      </c>
      <c r="K1254" s="2">
        <f t="shared" si="41"/>
        <v>0</v>
      </c>
      <c r="AHR1254" s="1"/>
    </row>
    <row r="1255" spans="1:902" s="2" customFormat="1" ht="16.5" customHeight="1">
      <c r="A1255" s="8">
        <v>444</v>
      </c>
      <c r="B1255" s="6" t="s">
        <v>2440</v>
      </c>
      <c r="C1255" s="17" t="s">
        <v>654</v>
      </c>
      <c r="D1255" s="6" t="s">
        <v>3152</v>
      </c>
      <c r="E1255" s="7" t="s">
        <v>1494</v>
      </c>
      <c r="F1255" s="10" t="s">
        <v>1776</v>
      </c>
      <c r="H1255" s="2">
        <f t="shared" si="40"/>
        <v>5</v>
      </c>
      <c r="I1255" s="2">
        <f t="shared" si="41"/>
        <v>0</v>
      </c>
      <c r="J1255" s="2">
        <f t="shared" si="41"/>
        <v>0</v>
      </c>
      <c r="K1255" s="2">
        <f t="shared" si="41"/>
        <v>0</v>
      </c>
      <c r="AHR1255" s="1"/>
    </row>
    <row r="1256" spans="1:902" s="2" customFormat="1" ht="16.5" customHeight="1">
      <c r="A1256" s="8">
        <v>444</v>
      </c>
      <c r="B1256" s="6" t="s">
        <v>2440</v>
      </c>
      <c r="C1256" s="17" t="s">
        <v>654</v>
      </c>
      <c r="D1256" s="6" t="s">
        <v>3152</v>
      </c>
      <c r="E1256" s="7" t="s">
        <v>2886</v>
      </c>
      <c r="F1256" s="10" t="s">
        <v>1427</v>
      </c>
      <c r="H1256" s="2">
        <f t="shared" si="40"/>
        <v>3</v>
      </c>
      <c r="I1256" s="2">
        <f t="shared" si="41"/>
        <v>0</v>
      </c>
      <c r="J1256" s="2">
        <f t="shared" si="41"/>
        <v>0</v>
      </c>
      <c r="K1256" s="2">
        <f t="shared" si="41"/>
        <v>0</v>
      </c>
      <c r="AHR1256" s="1"/>
    </row>
    <row r="1257" spans="1:902" s="2" customFormat="1" ht="16.5" customHeight="1">
      <c r="A1257" s="8">
        <v>445</v>
      </c>
      <c r="B1257" s="6" t="s">
        <v>1883</v>
      </c>
      <c r="C1257" s="17" t="s">
        <v>1002</v>
      </c>
      <c r="D1257" s="6" t="s">
        <v>1884</v>
      </c>
      <c r="E1257" s="7" t="s">
        <v>1483</v>
      </c>
      <c r="F1257" s="10" t="s">
        <v>3372</v>
      </c>
      <c r="H1257" s="2">
        <f t="shared" si="40"/>
        <v>12</v>
      </c>
      <c r="I1257" s="2">
        <f t="shared" si="41"/>
        <v>0</v>
      </c>
      <c r="J1257" s="2">
        <f t="shared" si="41"/>
        <v>0</v>
      </c>
      <c r="K1257" s="2">
        <f t="shared" si="41"/>
        <v>0</v>
      </c>
      <c r="AHR1257" s="1"/>
    </row>
    <row r="1258" spans="1:902" s="2" customFormat="1" ht="16.5" customHeight="1">
      <c r="A1258" s="8">
        <v>445</v>
      </c>
      <c r="B1258" s="6" t="s">
        <v>1883</v>
      </c>
      <c r="C1258" s="17" t="s">
        <v>1002</v>
      </c>
      <c r="D1258" s="6" t="s">
        <v>1884</v>
      </c>
      <c r="E1258" s="7" t="s">
        <v>3350</v>
      </c>
      <c r="F1258" s="10" t="s">
        <v>1864</v>
      </c>
      <c r="H1258" s="2">
        <f t="shared" si="40"/>
        <v>9</v>
      </c>
      <c r="I1258" s="2">
        <f t="shared" si="41"/>
        <v>0</v>
      </c>
      <c r="J1258" s="2">
        <f t="shared" si="41"/>
        <v>0</v>
      </c>
      <c r="K1258" s="2">
        <f t="shared" si="41"/>
        <v>0</v>
      </c>
      <c r="AHR1258" s="1"/>
    </row>
    <row r="1259" spans="1:902" s="2" customFormat="1" ht="16.5" customHeight="1">
      <c r="A1259" s="8">
        <v>446</v>
      </c>
      <c r="B1259" s="6" t="s">
        <v>1885</v>
      </c>
      <c r="C1259" s="17" t="s">
        <v>1002</v>
      </c>
      <c r="D1259" s="6" t="s">
        <v>3153</v>
      </c>
      <c r="E1259" s="7" t="s">
        <v>1459</v>
      </c>
      <c r="F1259" s="10" t="s">
        <v>1583</v>
      </c>
      <c r="H1259" s="2">
        <f t="shared" si="40"/>
        <v>14</v>
      </c>
      <c r="I1259" s="2">
        <f t="shared" si="41"/>
        <v>0</v>
      </c>
      <c r="J1259" s="2">
        <f t="shared" si="41"/>
        <v>0</v>
      </c>
      <c r="K1259" s="2">
        <f t="shared" si="41"/>
        <v>0</v>
      </c>
      <c r="AHR1259" s="1"/>
    </row>
    <row r="1260" spans="1:902" s="2" customFormat="1" ht="16.5" customHeight="1">
      <c r="A1260" s="8">
        <v>446</v>
      </c>
      <c r="B1260" s="6" t="s">
        <v>1885</v>
      </c>
      <c r="C1260" s="17" t="s">
        <v>1002</v>
      </c>
      <c r="D1260" s="6" t="s">
        <v>3153</v>
      </c>
      <c r="E1260" s="7" t="s">
        <v>1428</v>
      </c>
      <c r="F1260" s="10" t="s">
        <v>1690</v>
      </c>
      <c r="H1260" s="2">
        <f t="shared" si="40"/>
        <v>4</v>
      </c>
      <c r="I1260" s="2">
        <f t="shared" si="41"/>
        <v>0</v>
      </c>
      <c r="J1260" s="2">
        <f t="shared" si="41"/>
        <v>0</v>
      </c>
      <c r="K1260" s="2">
        <f t="shared" si="41"/>
        <v>0</v>
      </c>
      <c r="AHR1260" s="1"/>
    </row>
    <row r="1261" spans="1:902" s="2" customFormat="1" ht="16.5" customHeight="1">
      <c r="A1261" s="8">
        <v>447</v>
      </c>
      <c r="B1261" s="6" t="s">
        <v>2441</v>
      </c>
      <c r="C1261" s="17" t="s">
        <v>654</v>
      </c>
      <c r="D1261" s="6" t="s">
        <v>3154</v>
      </c>
      <c r="E1261" s="7" t="s">
        <v>1450</v>
      </c>
      <c r="F1261" s="10" t="s">
        <v>1629</v>
      </c>
      <c r="H1261" s="2">
        <f t="shared" si="40"/>
        <v>8</v>
      </c>
      <c r="I1261" s="2">
        <f t="shared" si="41"/>
        <v>0</v>
      </c>
      <c r="J1261" s="2">
        <f t="shared" si="41"/>
        <v>0</v>
      </c>
      <c r="K1261" s="2">
        <f t="shared" si="41"/>
        <v>0</v>
      </c>
      <c r="AHR1261" s="1"/>
    </row>
    <row r="1262" spans="1:902" s="2" customFormat="1" ht="16.5" customHeight="1">
      <c r="A1262" s="8">
        <v>447</v>
      </c>
      <c r="B1262" s="6" t="s">
        <v>2441</v>
      </c>
      <c r="C1262" s="17" t="s">
        <v>654</v>
      </c>
      <c r="D1262" s="6" t="s">
        <v>3154</v>
      </c>
      <c r="E1262" s="7" t="s">
        <v>1429</v>
      </c>
      <c r="F1262" s="10" t="s">
        <v>1950</v>
      </c>
      <c r="H1262" s="2">
        <f t="shared" si="40"/>
        <v>10</v>
      </c>
      <c r="I1262" s="2">
        <f t="shared" si="41"/>
        <v>0</v>
      </c>
      <c r="J1262" s="2">
        <f t="shared" si="41"/>
        <v>0</v>
      </c>
      <c r="K1262" s="2">
        <f t="shared" si="41"/>
        <v>0</v>
      </c>
      <c r="AHR1262" s="1"/>
    </row>
    <row r="1263" spans="1:902" s="2" customFormat="1" ht="16.5" customHeight="1">
      <c r="A1263" s="8">
        <v>447</v>
      </c>
      <c r="B1263" s="6" t="s">
        <v>2441</v>
      </c>
      <c r="C1263" s="17" t="s">
        <v>654</v>
      </c>
      <c r="D1263" s="6" t="s">
        <v>3154</v>
      </c>
      <c r="E1263" s="7" t="s">
        <v>1492</v>
      </c>
      <c r="F1263" s="10" t="s">
        <v>1493</v>
      </c>
      <c r="H1263" s="2">
        <f t="shared" si="40"/>
        <v>5</v>
      </c>
      <c r="I1263" s="2">
        <f t="shared" si="41"/>
        <v>0</v>
      </c>
      <c r="J1263" s="2">
        <f t="shared" si="41"/>
        <v>0</v>
      </c>
      <c r="K1263" s="2">
        <f t="shared" si="41"/>
        <v>0</v>
      </c>
      <c r="AHR1263" s="1"/>
    </row>
    <row r="1264" spans="1:902" s="2" customFormat="1" ht="16.5" customHeight="1">
      <c r="A1264" s="8">
        <v>447</v>
      </c>
      <c r="B1264" s="6" t="s">
        <v>2441</v>
      </c>
      <c r="C1264" s="17" t="s">
        <v>654</v>
      </c>
      <c r="D1264" s="21" t="s">
        <v>3154</v>
      </c>
      <c r="E1264" s="7" t="s">
        <v>2886</v>
      </c>
      <c r="F1264" s="10" t="s">
        <v>1427</v>
      </c>
      <c r="H1264" s="2">
        <f t="shared" si="40"/>
        <v>3</v>
      </c>
      <c r="I1264" s="2">
        <f t="shared" si="41"/>
        <v>0</v>
      </c>
      <c r="J1264" s="2">
        <f t="shared" si="41"/>
        <v>0</v>
      </c>
      <c r="K1264" s="2">
        <f t="shared" si="41"/>
        <v>0</v>
      </c>
      <c r="AHR1264" s="1"/>
    </row>
    <row r="1265" spans="1:902" s="2" customFormat="1" ht="16.5" customHeight="1">
      <c r="A1265" s="8">
        <v>448</v>
      </c>
      <c r="B1265" s="6" t="s">
        <v>2442</v>
      </c>
      <c r="C1265" s="17" t="s">
        <v>654</v>
      </c>
      <c r="D1265" s="6" t="s">
        <v>2443</v>
      </c>
      <c r="E1265" s="7" t="s">
        <v>1536</v>
      </c>
      <c r="F1265" s="10" t="s">
        <v>1537</v>
      </c>
      <c r="H1265" s="2">
        <f t="shared" si="40"/>
        <v>4</v>
      </c>
      <c r="I1265" s="2">
        <f t="shared" si="41"/>
        <v>0</v>
      </c>
      <c r="J1265" s="2">
        <f t="shared" si="41"/>
        <v>0</v>
      </c>
      <c r="K1265" s="2">
        <f t="shared" si="41"/>
        <v>0</v>
      </c>
      <c r="AHR1265" s="1"/>
    </row>
    <row r="1266" spans="1:902" s="2" customFormat="1" ht="16.5" customHeight="1">
      <c r="A1266" s="8">
        <v>448</v>
      </c>
      <c r="B1266" s="6" t="s">
        <v>2442</v>
      </c>
      <c r="C1266" s="17" t="s">
        <v>654</v>
      </c>
      <c r="D1266" s="6" t="s">
        <v>2443</v>
      </c>
      <c r="E1266" s="7" t="s">
        <v>1538</v>
      </c>
      <c r="F1266" s="10" t="s">
        <v>1539</v>
      </c>
      <c r="H1266" s="2">
        <f t="shared" si="40"/>
        <v>4</v>
      </c>
      <c r="I1266" s="2">
        <f t="shared" si="41"/>
        <v>0</v>
      </c>
      <c r="J1266" s="2">
        <f t="shared" si="41"/>
        <v>0</v>
      </c>
      <c r="K1266" s="2">
        <f t="shared" si="41"/>
        <v>0</v>
      </c>
      <c r="AHR1266" s="1"/>
    </row>
    <row r="1267" spans="1:902" s="2" customFormat="1" ht="16.5" customHeight="1">
      <c r="A1267" s="8">
        <v>448</v>
      </c>
      <c r="B1267" s="6" t="s">
        <v>2442</v>
      </c>
      <c r="C1267" s="17" t="s">
        <v>654</v>
      </c>
      <c r="D1267" s="6" t="s">
        <v>2443</v>
      </c>
      <c r="E1267" s="7" t="s">
        <v>1457</v>
      </c>
      <c r="F1267" s="10" t="s">
        <v>1471</v>
      </c>
      <c r="H1267" s="2">
        <f t="shared" si="40"/>
        <v>7</v>
      </c>
      <c r="I1267" s="2">
        <f t="shared" si="41"/>
        <v>0</v>
      </c>
      <c r="J1267" s="2">
        <f t="shared" si="41"/>
        <v>0</v>
      </c>
      <c r="K1267" s="2">
        <f t="shared" si="41"/>
        <v>0</v>
      </c>
      <c r="AHR1267" s="1"/>
    </row>
    <row r="1268" spans="1:902" s="2" customFormat="1" ht="16.5" customHeight="1">
      <c r="A1268" s="8">
        <v>448</v>
      </c>
      <c r="B1268" s="6" t="s">
        <v>2442</v>
      </c>
      <c r="C1268" s="17" t="s">
        <v>654</v>
      </c>
      <c r="D1268" s="6" t="s">
        <v>2443</v>
      </c>
      <c r="E1268" s="7" t="s">
        <v>1459</v>
      </c>
      <c r="F1268" s="10" t="s">
        <v>1550</v>
      </c>
      <c r="H1268" s="2">
        <f t="shared" si="40"/>
        <v>4</v>
      </c>
      <c r="I1268" s="2">
        <f t="shared" si="41"/>
        <v>0</v>
      </c>
      <c r="J1268" s="2">
        <f t="shared" si="41"/>
        <v>0</v>
      </c>
      <c r="K1268" s="2">
        <f t="shared" si="41"/>
        <v>0</v>
      </c>
      <c r="AHR1268" s="1"/>
    </row>
    <row r="1269" spans="1:902" s="2" customFormat="1" ht="16.5" customHeight="1">
      <c r="A1269" s="8">
        <v>448</v>
      </c>
      <c r="B1269" s="6" t="s">
        <v>2442</v>
      </c>
      <c r="C1269" s="17" t="s">
        <v>654</v>
      </c>
      <c r="D1269" s="6" t="s">
        <v>2443</v>
      </c>
      <c r="E1269" s="7" t="s">
        <v>3350</v>
      </c>
      <c r="F1269" s="10" t="s">
        <v>1427</v>
      </c>
      <c r="H1269" s="2">
        <f t="shared" si="40"/>
        <v>3</v>
      </c>
      <c r="I1269" s="2">
        <f t="shared" si="41"/>
        <v>0</v>
      </c>
      <c r="J1269" s="2">
        <f t="shared" si="41"/>
        <v>0</v>
      </c>
      <c r="K1269" s="2">
        <f t="shared" si="41"/>
        <v>0</v>
      </c>
      <c r="AHR1269" s="1"/>
    </row>
    <row r="1270" spans="1:902" s="2" customFormat="1" ht="16.5" customHeight="1">
      <c r="A1270" s="8">
        <v>449</v>
      </c>
      <c r="B1270" s="6" t="s">
        <v>2117</v>
      </c>
      <c r="C1270" s="17" t="s">
        <v>1002</v>
      </c>
      <c r="D1270" s="6" t="s">
        <v>2118</v>
      </c>
      <c r="E1270" s="7" t="s">
        <v>1467</v>
      </c>
      <c r="F1270" s="10" t="s">
        <v>2887</v>
      </c>
      <c r="H1270" s="2">
        <f t="shared" si="40"/>
        <v>20</v>
      </c>
      <c r="I1270" s="2">
        <f t="shared" si="41"/>
        <v>0</v>
      </c>
      <c r="J1270" s="2">
        <f t="shared" si="41"/>
        <v>0</v>
      </c>
      <c r="K1270" s="2">
        <f t="shared" si="41"/>
        <v>0</v>
      </c>
      <c r="AHR1270" s="1"/>
    </row>
    <row r="1271" spans="1:902" s="2" customFormat="1" ht="16.5" customHeight="1">
      <c r="A1271" s="8">
        <v>449</v>
      </c>
      <c r="B1271" s="6" t="s">
        <v>2117</v>
      </c>
      <c r="C1271" s="17" t="s">
        <v>1002</v>
      </c>
      <c r="D1271" s="6" t="s">
        <v>2118</v>
      </c>
      <c r="E1271" s="7" t="s">
        <v>1429</v>
      </c>
      <c r="F1271" s="10" t="s">
        <v>1651</v>
      </c>
      <c r="H1271" s="2">
        <f t="shared" si="40"/>
        <v>22</v>
      </c>
      <c r="I1271" s="2">
        <f t="shared" si="41"/>
        <v>0</v>
      </c>
      <c r="J1271" s="2">
        <f t="shared" si="41"/>
        <v>0</v>
      </c>
      <c r="K1271" s="2">
        <f t="shared" si="41"/>
        <v>0</v>
      </c>
      <c r="AHR1271" s="1"/>
    </row>
    <row r="1272" spans="1:902" s="2" customFormat="1" ht="16.5" customHeight="1">
      <c r="A1272" s="8">
        <v>449</v>
      </c>
      <c r="B1272" s="6" t="s">
        <v>2117</v>
      </c>
      <c r="C1272" s="17" t="s">
        <v>1002</v>
      </c>
      <c r="D1272" s="6" t="s">
        <v>2118</v>
      </c>
      <c r="E1272" s="7" t="s">
        <v>1490</v>
      </c>
      <c r="F1272" s="10" t="s">
        <v>1491</v>
      </c>
      <c r="H1272" s="2">
        <f t="shared" si="40"/>
        <v>10</v>
      </c>
      <c r="I1272" s="2">
        <f t="shared" si="41"/>
        <v>0</v>
      </c>
      <c r="J1272" s="2">
        <f t="shared" si="41"/>
        <v>0</v>
      </c>
      <c r="K1272" s="2">
        <f t="shared" si="41"/>
        <v>0</v>
      </c>
      <c r="AHR1272" s="1"/>
    </row>
    <row r="1273" spans="1:902" s="2" customFormat="1" ht="16.5" customHeight="1">
      <c r="A1273" s="8">
        <v>449</v>
      </c>
      <c r="B1273" s="6" t="s">
        <v>2117</v>
      </c>
      <c r="C1273" s="17" t="s">
        <v>1002</v>
      </c>
      <c r="D1273" s="6" t="s">
        <v>2118</v>
      </c>
      <c r="E1273" s="7" t="s">
        <v>1433</v>
      </c>
      <c r="F1273" s="10" t="s">
        <v>1566</v>
      </c>
      <c r="H1273" s="2">
        <f t="shared" si="40"/>
        <v>9</v>
      </c>
      <c r="I1273" s="2">
        <f t="shared" si="41"/>
        <v>0</v>
      </c>
      <c r="J1273" s="2">
        <f t="shared" si="41"/>
        <v>0</v>
      </c>
      <c r="K1273" s="2">
        <f t="shared" si="41"/>
        <v>0</v>
      </c>
      <c r="AHR1273" s="1"/>
    </row>
    <row r="1274" spans="1:902" s="2" customFormat="1" ht="16.5" customHeight="1">
      <c r="A1274" s="8">
        <v>450</v>
      </c>
      <c r="B1274" s="6" t="s">
        <v>2444</v>
      </c>
      <c r="C1274" s="17" t="s">
        <v>654</v>
      </c>
      <c r="D1274" s="6" t="s">
        <v>3155</v>
      </c>
      <c r="E1274" s="7" t="s">
        <v>2886</v>
      </c>
      <c r="F1274" s="10" t="s">
        <v>1915</v>
      </c>
      <c r="H1274" s="2">
        <f t="shared" si="40"/>
        <v>4</v>
      </c>
      <c r="I1274" s="2">
        <f t="shared" si="41"/>
        <v>0</v>
      </c>
      <c r="J1274" s="2">
        <f t="shared" si="41"/>
        <v>0</v>
      </c>
      <c r="K1274" s="2">
        <f t="shared" si="41"/>
        <v>0</v>
      </c>
      <c r="AHR1274" s="1"/>
    </row>
    <row r="1275" spans="1:902" s="2" customFormat="1" ht="16.5" customHeight="1">
      <c r="A1275" s="8">
        <v>451</v>
      </c>
      <c r="B1275" s="6" t="s">
        <v>1886</v>
      </c>
      <c r="C1275" s="17" t="s">
        <v>1002</v>
      </c>
      <c r="D1275" s="6" t="s">
        <v>1866</v>
      </c>
      <c r="E1275" s="7" t="s">
        <v>1436</v>
      </c>
      <c r="F1275" s="10" t="s">
        <v>1437</v>
      </c>
      <c r="H1275" s="2">
        <f t="shared" si="40"/>
        <v>25</v>
      </c>
      <c r="I1275" s="2">
        <f t="shared" si="41"/>
        <v>0</v>
      </c>
      <c r="J1275" s="2">
        <f t="shared" si="41"/>
        <v>0</v>
      </c>
      <c r="K1275" s="2">
        <f t="shared" si="41"/>
        <v>0</v>
      </c>
      <c r="AHR1275" s="1"/>
    </row>
    <row r="1276" spans="1:902" s="2" customFormat="1" ht="16.5" customHeight="1">
      <c r="A1276" s="8">
        <v>452</v>
      </c>
      <c r="B1276" s="6" t="s">
        <v>673</v>
      </c>
      <c r="C1276" s="17" t="s">
        <v>654</v>
      </c>
      <c r="D1276" s="6" t="s">
        <v>674</v>
      </c>
      <c r="E1276" s="7" t="s">
        <v>1501</v>
      </c>
      <c r="F1276" s="10" t="s">
        <v>1731</v>
      </c>
      <c r="H1276" s="2">
        <f t="shared" si="40"/>
        <v>8</v>
      </c>
      <c r="I1276" s="2">
        <f t="shared" si="41"/>
        <v>0</v>
      </c>
      <c r="J1276" s="2">
        <f t="shared" si="41"/>
        <v>0</v>
      </c>
      <c r="K1276" s="2">
        <f t="shared" si="41"/>
        <v>0</v>
      </c>
      <c r="AHR1276" s="1"/>
    </row>
    <row r="1277" spans="1:902" s="2" customFormat="1" ht="16.5" customHeight="1">
      <c r="A1277" s="8">
        <v>452</v>
      </c>
      <c r="B1277" s="6" t="s">
        <v>673</v>
      </c>
      <c r="C1277" s="17" t="s">
        <v>654</v>
      </c>
      <c r="D1277" s="6" t="s">
        <v>674</v>
      </c>
      <c r="E1277" s="7" t="s">
        <v>1429</v>
      </c>
      <c r="F1277" s="10" t="s">
        <v>1600</v>
      </c>
      <c r="H1277" s="2">
        <f t="shared" si="40"/>
        <v>9</v>
      </c>
      <c r="I1277" s="2">
        <f t="shared" si="41"/>
        <v>0</v>
      </c>
      <c r="J1277" s="2">
        <f t="shared" si="41"/>
        <v>0</v>
      </c>
      <c r="K1277" s="2">
        <f t="shared" si="41"/>
        <v>0</v>
      </c>
      <c r="AHR1277" s="1"/>
    </row>
    <row r="1278" spans="1:902" s="2" customFormat="1" ht="16.5" customHeight="1">
      <c r="A1278" s="8">
        <v>453</v>
      </c>
      <c r="B1278" s="6" t="s">
        <v>2445</v>
      </c>
      <c r="C1278" s="17" t="s">
        <v>654</v>
      </c>
      <c r="D1278" s="6" t="s">
        <v>2446</v>
      </c>
      <c r="E1278" s="7" t="s">
        <v>1436</v>
      </c>
      <c r="F1278" s="10" t="s">
        <v>2447</v>
      </c>
      <c r="H1278" s="2">
        <f t="shared" si="40"/>
        <v>9</v>
      </c>
      <c r="I1278" s="2">
        <f t="shared" si="41"/>
        <v>0</v>
      </c>
      <c r="J1278" s="2">
        <f t="shared" si="41"/>
        <v>0</v>
      </c>
      <c r="K1278" s="2">
        <f t="shared" si="41"/>
        <v>0</v>
      </c>
      <c r="AHR1278" s="1"/>
    </row>
    <row r="1279" spans="1:902" s="2" customFormat="1" ht="16.5" customHeight="1">
      <c r="A1279" s="8">
        <v>454</v>
      </c>
      <c r="B1279" s="6" t="s">
        <v>2936</v>
      </c>
      <c r="C1279" s="17" t="s">
        <v>1002</v>
      </c>
      <c r="D1279" s="6" t="s">
        <v>3156</v>
      </c>
      <c r="E1279" s="7" t="s">
        <v>3350</v>
      </c>
      <c r="F1279" s="10" t="s">
        <v>1553</v>
      </c>
      <c r="H1279" s="2">
        <f t="shared" si="40"/>
        <v>4</v>
      </c>
      <c r="I1279" s="2">
        <f t="shared" si="41"/>
        <v>0</v>
      </c>
      <c r="J1279" s="2">
        <f t="shared" si="41"/>
        <v>0</v>
      </c>
      <c r="K1279" s="2">
        <f t="shared" si="41"/>
        <v>0</v>
      </c>
      <c r="AHR1279" s="1"/>
    </row>
    <row r="1280" spans="1:902" s="2" customFormat="1" ht="16.5" customHeight="1">
      <c r="A1280" s="8">
        <v>454</v>
      </c>
      <c r="B1280" s="6" t="s">
        <v>2936</v>
      </c>
      <c r="C1280" s="17" t="s">
        <v>1002</v>
      </c>
      <c r="D1280" s="6" t="s">
        <v>3156</v>
      </c>
      <c r="E1280" s="7" t="s">
        <v>1450</v>
      </c>
      <c r="F1280" s="10" t="s">
        <v>2466</v>
      </c>
      <c r="H1280" s="2">
        <f t="shared" si="40"/>
        <v>13</v>
      </c>
      <c r="I1280" s="2">
        <f t="shared" si="41"/>
        <v>0</v>
      </c>
      <c r="J1280" s="2">
        <f t="shared" si="41"/>
        <v>0</v>
      </c>
      <c r="K1280" s="2">
        <f t="shared" si="41"/>
        <v>0</v>
      </c>
      <c r="AHR1280" s="1"/>
    </row>
    <row r="1281" spans="1:902" s="2" customFormat="1" ht="16.5" customHeight="1">
      <c r="A1281" s="8">
        <v>454</v>
      </c>
      <c r="B1281" s="6" t="s">
        <v>2936</v>
      </c>
      <c r="C1281" s="17" t="s">
        <v>1002</v>
      </c>
      <c r="D1281" s="6" t="s">
        <v>3156</v>
      </c>
      <c r="E1281" s="7" t="s">
        <v>1577</v>
      </c>
      <c r="F1281" s="10" t="s">
        <v>3428</v>
      </c>
      <c r="H1281" s="2">
        <f t="shared" si="40"/>
        <v>9</v>
      </c>
      <c r="I1281" s="2">
        <f t="shared" si="41"/>
        <v>0</v>
      </c>
      <c r="J1281" s="2">
        <f t="shared" si="41"/>
        <v>0</v>
      </c>
      <c r="K1281" s="2">
        <f t="shared" si="41"/>
        <v>0</v>
      </c>
      <c r="AHR1281" s="1"/>
    </row>
    <row r="1282" spans="1:902" s="2" customFormat="1" ht="16.5" customHeight="1">
      <c r="A1282" s="8">
        <v>454</v>
      </c>
      <c r="B1282" s="6" t="s">
        <v>2936</v>
      </c>
      <c r="C1282" s="17" t="s">
        <v>1002</v>
      </c>
      <c r="D1282" s="6" t="s">
        <v>3156</v>
      </c>
      <c r="E1282" s="7" t="s">
        <v>1429</v>
      </c>
      <c r="F1282" s="10" t="s">
        <v>3360</v>
      </c>
      <c r="H1282" s="2">
        <f t="shared" si="40"/>
        <v>37</v>
      </c>
      <c r="I1282" s="2">
        <f t="shared" si="41"/>
        <v>0</v>
      </c>
      <c r="J1282" s="2">
        <f t="shared" si="41"/>
        <v>0</v>
      </c>
      <c r="K1282" s="2">
        <f t="shared" si="41"/>
        <v>0</v>
      </c>
      <c r="AHR1282" s="1"/>
    </row>
    <row r="1283" spans="1:902" s="2" customFormat="1" ht="16.5" customHeight="1">
      <c r="A1283" s="8">
        <v>455</v>
      </c>
      <c r="B1283" s="6" t="s">
        <v>2448</v>
      </c>
      <c r="C1283" s="17" t="s">
        <v>654</v>
      </c>
      <c r="D1283" s="6" t="s">
        <v>2449</v>
      </c>
      <c r="E1283" s="7" t="s">
        <v>1467</v>
      </c>
      <c r="F1283" s="10" t="s">
        <v>1605</v>
      </c>
      <c r="H1283" s="2">
        <f t="shared" si="40"/>
        <v>4</v>
      </c>
      <c r="I1283" s="2">
        <f t="shared" si="41"/>
        <v>0</v>
      </c>
      <c r="J1283" s="2">
        <f t="shared" si="41"/>
        <v>0</v>
      </c>
      <c r="K1283" s="2">
        <f t="shared" si="41"/>
        <v>0</v>
      </c>
      <c r="AHR1283" s="1"/>
    </row>
    <row r="1284" spans="1:902" s="2" customFormat="1" ht="16.5" customHeight="1">
      <c r="A1284" s="8">
        <v>455</v>
      </c>
      <c r="B1284" s="6" t="s">
        <v>2448</v>
      </c>
      <c r="C1284" s="17" t="s">
        <v>654</v>
      </c>
      <c r="D1284" s="6" t="s">
        <v>2449</v>
      </c>
      <c r="E1284" s="7" t="s">
        <v>3350</v>
      </c>
      <c r="F1284" s="10" t="s">
        <v>1500</v>
      </c>
      <c r="H1284" s="2">
        <f t="shared" si="40"/>
        <v>10</v>
      </c>
      <c r="I1284" s="2">
        <f t="shared" si="41"/>
        <v>0</v>
      </c>
      <c r="J1284" s="2">
        <f t="shared" si="41"/>
        <v>0</v>
      </c>
      <c r="K1284" s="2">
        <f t="shared" si="41"/>
        <v>0</v>
      </c>
      <c r="AHR1284" s="1"/>
    </row>
    <row r="1285" spans="1:902" s="2" customFormat="1" ht="16.5" customHeight="1">
      <c r="A1285" s="8">
        <v>455</v>
      </c>
      <c r="B1285" s="6" t="s">
        <v>2448</v>
      </c>
      <c r="C1285" s="17" t="s">
        <v>654</v>
      </c>
      <c r="D1285" s="6" t="s">
        <v>2449</v>
      </c>
      <c r="E1285" s="7" t="s">
        <v>1492</v>
      </c>
      <c r="F1285" s="10" t="s">
        <v>1493</v>
      </c>
      <c r="H1285" s="2">
        <f t="shared" ref="H1285:H1348" si="42">LEN(F1285)</f>
        <v>5</v>
      </c>
      <c r="I1285" s="2">
        <f t="shared" si="41"/>
        <v>0</v>
      </c>
      <c r="J1285" s="2">
        <f t="shared" si="41"/>
        <v>0</v>
      </c>
      <c r="K1285" s="2">
        <f t="shared" si="41"/>
        <v>0</v>
      </c>
      <c r="AHR1285" s="1"/>
    </row>
    <row r="1286" spans="1:902" s="2" customFormat="1" ht="16.5" customHeight="1">
      <c r="A1286" s="8">
        <v>456</v>
      </c>
      <c r="B1286" s="6" t="s">
        <v>854</v>
      </c>
      <c r="C1286" s="17" t="s">
        <v>654</v>
      </c>
      <c r="D1286" s="6" t="s">
        <v>855</v>
      </c>
      <c r="E1286" s="7" t="s">
        <v>3350</v>
      </c>
      <c r="F1286" s="10" t="s">
        <v>1427</v>
      </c>
      <c r="H1286" s="2">
        <f t="shared" si="42"/>
        <v>3</v>
      </c>
      <c r="I1286" s="2">
        <f t="shared" ref="I1286:K1349" si="43">IF(H1286-40&gt;0,H1286-40,0)</f>
        <v>0</v>
      </c>
      <c r="J1286" s="2">
        <f t="shared" si="43"/>
        <v>0</v>
      </c>
      <c r="K1286" s="2">
        <f t="shared" si="43"/>
        <v>0</v>
      </c>
      <c r="AHR1286" s="1"/>
    </row>
    <row r="1287" spans="1:902" s="2" customFormat="1" ht="16.5" customHeight="1">
      <c r="A1287" s="8">
        <v>456</v>
      </c>
      <c r="B1287" s="6" t="s">
        <v>854</v>
      </c>
      <c r="C1287" s="17" t="s">
        <v>654</v>
      </c>
      <c r="D1287" s="6" t="s">
        <v>855</v>
      </c>
      <c r="E1287" s="7" t="s">
        <v>1429</v>
      </c>
      <c r="F1287" s="10" t="s">
        <v>1950</v>
      </c>
      <c r="H1287" s="2">
        <f t="shared" si="42"/>
        <v>10</v>
      </c>
      <c r="I1287" s="2">
        <f t="shared" si="43"/>
        <v>0</v>
      </c>
      <c r="J1287" s="2">
        <f t="shared" si="43"/>
        <v>0</v>
      </c>
      <c r="K1287" s="2">
        <f t="shared" si="43"/>
        <v>0</v>
      </c>
      <c r="AHR1287" s="1"/>
    </row>
    <row r="1288" spans="1:902" s="2" customFormat="1" ht="16.5" customHeight="1">
      <c r="A1288" s="8">
        <v>457</v>
      </c>
      <c r="B1288" s="6" t="s">
        <v>2937</v>
      </c>
      <c r="C1288" s="17" t="s">
        <v>654</v>
      </c>
      <c r="D1288" s="6" t="s">
        <v>3157</v>
      </c>
      <c r="E1288" s="7" t="s">
        <v>1494</v>
      </c>
      <c r="F1288" s="10" t="s">
        <v>1648</v>
      </c>
      <c r="H1288" s="2">
        <f t="shared" si="42"/>
        <v>9</v>
      </c>
      <c r="I1288" s="2">
        <f t="shared" si="43"/>
        <v>0</v>
      </c>
      <c r="J1288" s="2">
        <f t="shared" si="43"/>
        <v>0</v>
      </c>
      <c r="K1288" s="2">
        <f t="shared" si="43"/>
        <v>0</v>
      </c>
      <c r="AHR1288" s="1"/>
    </row>
    <row r="1289" spans="1:902" s="2" customFormat="1" ht="16.5" customHeight="1">
      <c r="A1289" s="8">
        <v>457</v>
      </c>
      <c r="B1289" s="6" t="s">
        <v>2937</v>
      </c>
      <c r="C1289" s="17" t="s">
        <v>654</v>
      </c>
      <c r="D1289" s="6" t="s">
        <v>3157</v>
      </c>
      <c r="E1289" s="7" t="s">
        <v>1433</v>
      </c>
      <c r="F1289" s="10" t="s">
        <v>1751</v>
      </c>
      <c r="H1289" s="2">
        <f t="shared" si="42"/>
        <v>7</v>
      </c>
      <c r="I1289" s="2">
        <f t="shared" si="43"/>
        <v>0</v>
      </c>
      <c r="J1289" s="2">
        <f t="shared" si="43"/>
        <v>0</v>
      </c>
      <c r="K1289" s="2">
        <f t="shared" si="43"/>
        <v>0</v>
      </c>
      <c r="AHR1289" s="1"/>
    </row>
    <row r="1290" spans="1:902" s="2" customFormat="1" ht="16.5" customHeight="1">
      <c r="A1290" s="8">
        <v>458</v>
      </c>
      <c r="B1290" s="6" t="s">
        <v>2450</v>
      </c>
      <c r="C1290" s="17" t="s">
        <v>654</v>
      </c>
      <c r="D1290" s="6" t="s">
        <v>2451</v>
      </c>
      <c r="E1290" s="7" t="s">
        <v>3350</v>
      </c>
      <c r="F1290" s="10" t="s">
        <v>2113</v>
      </c>
      <c r="H1290" s="2">
        <f t="shared" si="42"/>
        <v>13</v>
      </c>
      <c r="I1290" s="2">
        <f t="shared" si="43"/>
        <v>0</v>
      </c>
      <c r="J1290" s="2">
        <f t="shared" si="43"/>
        <v>0</v>
      </c>
      <c r="K1290" s="2">
        <f t="shared" si="43"/>
        <v>0</v>
      </c>
      <c r="AHR1290" s="1"/>
    </row>
    <row r="1291" spans="1:902" s="2" customFormat="1" ht="16.5" customHeight="1">
      <c r="A1291" s="8">
        <v>458</v>
      </c>
      <c r="B1291" s="6" t="s">
        <v>2450</v>
      </c>
      <c r="C1291" s="17" t="s">
        <v>654</v>
      </c>
      <c r="D1291" s="6" t="s">
        <v>2451</v>
      </c>
      <c r="E1291" s="7" t="s">
        <v>1577</v>
      </c>
      <c r="F1291" s="10" t="s">
        <v>1624</v>
      </c>
      <c r="H1291" s="2">
        <f t="shared" si="42"/>
        <v>19</v>
      </c>
      <c r="I1291" s="2">
        <f t="shared" si="43"/>
        <v>0</v>
      </c>
      <c r="J1291" s="2">
        <f t="shared" si="43"/>
        <v>0</v>
      </c>
      <c r="K1291" s="2">
        <f t="shared" si="43"/>
        <v>0</v>
      </c>
      <c r="AHR1291" s="1"/>
    </row>
    <row r="1292" spans="1:902" s="2" customFormat="1" ht="16.5" customHeight="1">
      <c r="A1292" s="8">
        <v>458</v>
      </c>
      <c r="B1292" s="6" t="s">
        <v>2450</v>
      </c>
      <c r="C1292" s="17" t="s">
        <v>654</v>
      </c>
      <c r="D1292" s="6" t="s">
        <v>2451</v>
      </c>
      <c r="E1292" s="7" t="s">
        <v>1490</v>
      </c>
      <c r="F1292" s="10" t="s">
        <v>1491</v>
      </c>
      <c r="H1292" s="2">
        <f t="shared" si="42"/>
        <v>10</v>
      </c>
      <c r="I1292" s="2">
        <f t="shared" si="43"/>
        <v>0</v>
      </c>
      <c r="J1292" s="2">
        <f t="shared" si="43"/>
        <v>0</v>
      </c>
      <c r="K1292" s="2">
        <f t="shared" si="43"/>
        <v>0</v>
      </c>
      <c r="AHR1292" s="1"/>
    </row>
    <row r="1293" spans="1:902" s="2" customFormat="1" ht="16.5" customHeight="1">
      <c r="A1293" s="8">
        <v>458</v>
      </c>
      <c r="B1293" s="6" t="s">
        <v>2450</v>
      </c>
      <c r="C1293" s="17" t="s">
        <v>654</v>
      </c>
      <c r="D1293" s="6" t="s">
        <v>2451</v>
      </c>
      <c r="E1293" s="7" t="s">
        <v>1492</v>
      </c>
      <c r="F1293" s="10" t="s">
        <v>1930</v>
      </c>
      <c r="H1293" s="2">
        <f t="shared" si="42"/>
        <v>11</v>
      </c>
      <c r="I1293" s="2">
        <f t="shared" si="43"/>
        <v>0</v>
      </c>
      <c r="J1293" s="2">
        <f t="shared" si="43"/>
        <v>0</v>
      </c>
      <c r="K1293" s="2">
        <f t="shared" si="43"/>
        <v>0</v>
      </c>
      <c r="AHR1293" s="1"/>
    </row>
    <row r="1294" spans="1:902" s="2" customFormat="1" ht="16.5" customHeight="1">
      <c r="A1294" s="8">
        <v>458</v>
      </c>
      <c r="B1294" s="6" t="s">
        <v>2450</v>
      </c>
      <c r="C1294" s="17" t="s">
        <v>654</v>
      </c>
      <c r="D1294" s="6" t="s">
        <v>2451</v>
      </c>
      <c r="E1294" s="7" t="s">
        <v>1494</v>
      </c>
      <c r="F1294" s="10" t="s">
        <v>2892</v>
      </c>
      <c r="H1294" s="2">
        <f t="shared" si="42"/>
        <v>15</v>
      </c>
      <c r="I1294" s="2">
        <f t="shared" si="43"/>
        <v>0</v>
      </c>
      <c r="J1294" s="2">
        <f t="shared" si="43"/>
        <v>0</v>
      </c>
      <c r="K1294" s="2">
        <f t="shared" si="43"/>
        <v>0</v>
      </c>
      <c r="AHR1294" s="1"/>
    </row>
    <row r="1295" spans="1:902" s="2" customFormat="1" ht="16.5" customHeight="1">
      <c r="A1295" s="8">
        <v>459</v>
      </c>
      <c r="B1295" s="6" t="s">
        <v>1155</v>
      </c>
      <c r="C1295" s="17" t="s">
        <v>1002</v>
      </c>
      <c r="D1295" s="6" t="s">
        <v>1156</v>
      </c>
      <c r="E1295" s="7" t="s">
        <v>1492</v>
      </c>
      <c r="F1295" s="10" t="s">
        <v>2566</v>
      </c>
      <c r="H1295" s="2">
        <f t="shared" si="42"/>
        <v>27</v>
      </c>
      <c r="I1295" s="2">
        <f t="shared" si="43"/>
        <v>0</v>
      </c>
      <c r="J1295" s="2">
        <f t="shared" si="43"/>
        <v>0</v>
      </c>
      <c r="K1295" s="2">
        <f t="shared" si="43"/>
        <v>0</v>
      </c>
      <c r="AHR1295" s="1"/>
    </row>
    <row r="1296" spans="1:902" s="2" customFormat="1" ht="16.5" customHeight="1">
      <c r="A1296" s="8">
        <v>460</v>
      </c>
      <c r="B1296" s="6" t="s">
        <v>2452</v>
      </c>
      <c r="C1296" s="17" t="s">
        <v>654</v>
      </c>
      <c r="D1296" s="6" t="s">
        <v>2453</v>
      </c>
      <c r="E1296" s="7" t="s">
        <v>1490</v>
      </c>
      <c r="F1296" s="10" t="s">
        <v>1491</v>
      </c>
      <c r="H1296" s="2">
        <f t="shared" si="42"/>
        <v>10</v>
      </c>
      <c r="I1296" s="2">
        <f t="shared" si="43"/>
        <v>0</v>
      </c>
      <c r="J1296" s="2">
        <f t="shared" si="43"/>
        <v>0</v>
      </c>
      <c r="K1296" s="2">
        <f t="shared" si="43"/>
        <v>0</v>
      </c>
      <c r="AHR1296" s="1"/>
    </row>
    <row r="1297" spans="1:902" s="2" customFormat="1" ht="16.5" customHeight="1">
      <c r="A1297" s="8">
        <v>461</v>
      </c>
      <c r="B1297" s="6" t="s">
        <v>2202</v>
      </c>
      <c r="C1297" s="17" t="s">
        <v>459</v>
      </c>
      <c r="D1297" s="6" t="s">
        <v>2203</v>
      </c>
      <c r="E1297" s="7" t="s">
        <v>1503</v>
      </c>
      <c r="F1297" s="10" t="s">
        <v>1662</v>
      </c>
      <c r="H1297" s="2">
        <f t="shared" si="42"/>
        <v>7</v>
      </c>
      <c r="I1297" s="2">
        <f t="shared" si="43"/>
        <v>0</v>
      </c>
      <c r="J1297" s="2">
        <f t="shared" si="43"/>
        <v>0</v>
      </c>
      <c r="K1297" s="2">
        <f t="shared" si="43"/>
        <v>0</v>
      </c>
      <c r="AHR1297" s="1"/>
    </row>
    <row r="1298" spans="1:902" s="2" customFormat="1" ht="16.5" customHeight="1">
      <c r="A1298" s="8">
        <v>461</v>
      </c>
      <c r="B1298" s="6" t="s">
        <v>2202</v>
      </c>
      <c r="C1298" s="17" t="s">
        <v>459</v>
      </c>
      <c r="D1298" s="6" t="s">
        <v>2203</v>
      </c>
      <c r="E1298" s="7" t="s">
        <v>1429</v>
      </c>
      <c r="F1298" s="10" t="s">
        <v>1600</v>
      </c>
      <c r="H1298" s="2">
        <f t="shared" si="42"/>
        <v>9</v>
      </c>
      <c r="I1298" s="2">
        <f t="shared" si="43"/>
        <v>0</v>
      </c>
      <c r="J1298" s="2">
        <f t="shared" si="43"/>
        <v>0</v>
      </c>
      <c r="K1298" s="2">
        <f t="shared" si="43"/>
        <v>0</v>
      </c>
      <c r="AHR1298" s="1"/>
    </row>
    <row r="1299" spans="1:902" s="2" customFormat="1" ht="16.5" customHeight="1">
      <c r="A1299" s="8">
        <v>462</v>
      </c>
      <c r="B1299" s="6" t="s">
        <v>2938</v>
      </c>
      <c r="C1299" s="17" t="s">
        <v>654</v>
      </c>
      <c r="D1299" s="6" t="s">
        <v>3158</v>
      </c>
      <c r="E1299" s="7" t="s">
        <v>1483</v>
      </c>
      <c r="F1299" s="10" t="s">
        <v>3395</v>
      </c>
      <c r="H1299" s="2">
        <f t="shared" si="42"/>
        <v>12</v>
      </c>
      <c r="I1299" s="2">
        <f t="shared" si="43"/>
        <v>0</v>
      </c>
      <c r="J1299" s="2">
        <f t="shared" si="43"/>
        <v>0</v>
      </c>
      <c r="K1299" s="2">
        <f t="shared" si="43"/>
        <v>0</v>
      </c>
      <c r="AHR1299" s="1"/>
    </row>
    <row r="1300" spans="1:902" s="2" customFormat="1" ht="16.5" customHeight="1">
      <c r="A1300" s="8">
        <v>462</v>
      </c>
      <c r="B1300" s="6" t="s">
        <v>2938</v>
      </c>
      <c r="C1300" s="17" t="s">
        <v>654</v>
      </c>
      <c r="D1300" s="6" t="s">
        <v>3158</v>
      </c>
      <c r="E1300" s="7" t="s">
        <v>1490</v>
      </c>
      <c r="F1300" s="10" t="s">
        <v>1491</v>
      </c>
      <c r="H1300" s="2">
        <f t="shared" si="42"/>
        <v>10</v>
      </c>
      <c r="I1300" s="2">
        <f t="shared" si="43"/>
        <v>0</v>
      </c>
      <c r="J1300" s="2">
        <f t="shared" si="43"/>
        <v>0</v>
      </c>
      <c r="K1300" s="2">
        <f t="shared" si="43"/>
        <v>0</v>
      </c>
      <c r="AHR1300" s="1"/>
    </row>
    <row r="1301" spans="1:902" s="2" customFormat="1" ht="16.5" customHeight="1">
      <c r="A1301" s="8">
        <v>462</v>
      </c>
      <c r="B1301" s="6" t="s">
        <v>2938</v>
      </c>
      <c r="C1301" s="17" t="s">
        <v>654</v>
      </c>
      <c r="D1301" s="6" t="s">
        <v>3158</v>
      </c>
      <c r="E1301" s="7" t="s">
        <v>1492</v>
      </c>
      <c r="F1301" s="10" t="s">
        <v>1930</v>
      </c>
      <c r="H1301" s="2">
        <f t="shared" si="42"/>
        <v>11</v>
      </c>
      <c r="I1301" s="2">
        <f t="shared" si="43"/>
        <v>0</v>
      </c>
      <c r="J1301" s="2">
        <f t="shared" si="43"/>
        <v>0</v>
      </c>
      <c r="K1301" s="2">
        <f t="shared" si="43"/>
        <v>0</v>
      </c>
      <c r="AHR1301" s="1"/>
    </row>
    <row r="1302" spans="1:902" s="2" customFormat="1" ht="16.5" customHeight="1">
      <c r="A1302" s="8">
        <v>462</v>
      </c>
      <c r="B1302" s="6" t="s">
        <v>2938</v>
      </c>
      <c r="C1302" s="17" t="s">
        <v>654</v>
      </c>
      <c r="D1302" s="6" t="s">
        <v>3158</v>
      </c>
      <c r="E1302" s="7" t="s">
        <v>1494</v>
      </c>
      <c r="F1302" s="10" t="s">
        <v>2892</v>
      </c>
      <c r="H1302" s="2">
        <f t="shared" si="42"/>
        <v>15</v>
      </c>
      <c r="I1302" s="2">
        <f t="shared" si="43"/>
        <v>0</v>
      </c>
      <c r="J1302" s="2">
        <f t="shared" si="43"/>
        <v>0</v>
      </c>
      <c r="K1302" s="2">
        <f t="shared" si="43"/>
        <v>0</v>
      </c>
      <c r="AHR1302" s="1"/>
    </row>
    <row r="1303" spans="1:902" s="2" customFormat="1" ht="16.5" customHeight="1">
      <c r="A1303" s="8">
        <v>462</v>
      </c>
      <c r="B1303" s="6" t="s">
        <v>2938</v>
      </c>
      <c r="C1303" s="17" t="s">
        <v>654</v>
      </c>
      <c r="D1303" s="6" t="s">
        <v>3158</v>
      </c>
      <c r="E1303" s="7" t="s">
        <v>2886</v>
      </c>
      <c r="F1303" s="10" t="s">
        <v>1427</v>
      </c>
      <c r="H1303" s="2">
        <f t="shared" si="42"/>
        <v>3</v>
      </c>
      <c r="I1303" s="2">
        <f t="shared" si="43"/>
        <v>0</v>
      </c>
      <c r="J1303" s="2">
        <f t="shared" si="43"/>
        <v>0</v>
      </c>
      <c r="K1303" s="2">
        <f t="shared" si="43"/>
        <v>0</v>
      </c>
      <c r="AHR1303" s="1"/>
    </row>
    <row r="1304" spans="1:902" s="2" customFormat="1" ht="16.5" customHeight="1">
      <c r="A1304" s="8">
        <v>463</v>
      </c>
      <c r="B1304" s="6" t="s">
        <v>1887</v>
      </c>
      <c r="C1304" s="17" t="s">
        <v>1002</v>
      </c>
      <c r="D1304" s="6" t="s">
        <v>1888</v>
      </c>
      <c r="E1304" s="7" t="s">
        <v>1483</v>
      </c>
      <c r="F1304" s="10" t="s">
        <v>2875</v>
      </c>
      <c r="H1304" s="2">
        <f t="shared" si="42"/>
        <v>7</v>
      </c>
      <c r="I1304" s="2">
        <f t="shared" si="43"/>
        <v>0</v>
      </c>
      <c r="J1304" s="2">
        <f t="shared" si="43"/>
        <v>0</v>
      </c>
      <c r="K1304" s="2">
        <f t="shared" si="43"/>
        <v>0</v>
      </c>
      <c r="AHR1304" s="1"/>
    </row>
    <row r="1305" spans="1:902" s="2" customFormat="1" ht="16.5" customHeight="1">
      <c r="A1305" s="8">
        <v>463</v>
      </c>
      <c r="B1305" s="6" t="s">
        <v>1887</v>
      </c>
      <c r="C1305" s="17" t="s">
        <v>1002</v>
      </c>
      <c r="D1305" s="6" t="s">
        <v>1888</v>
      </c>
      <c r="E1305" s="7" t="s">
        <v>1494</v>
      </c>
      <c r="F1305" s="10" t="s">
        <v>1776</v>
      </c>
      <c r="H1305" s="2">
        <f t="shared" si="42"/>
        <v>5</v>
      </c>
      <c r="I1305" s="2">
        <f t="shared" si="43"/>
        <v>0</v>
      </c>
      <c r="J1305" s="2">
        <f t="shared" si="43"/>
        <v>0</v>
      </c>
      <c r="K1305" s="2">
        <f t="shared" si="43"/>
        <v>0</v>
      </c>
      <c r="AHR1305" s="1"/>
    </row>
    <row r="1306" spans="1:902" s="2" customFormat="1" ht="16.5" customHeight="1">
      <c r="A1306" s="8">
        <v>464</v>
      </c>
      <c r="B1306" s="6" t="s">
        <v>2454</v>
      </c>
      <c r="C1306" s="17" t="s">
        <v>654</v>
      </c>
      <c r="D1306" s="6" t="s">
        <v>2455</v>
      </c>
      <c r="E1306" s="7" t="s">
        <v>1490</v>
      </c>
      <c r="F1306" s="10" t="s">
        <v>1660</v>
      </c>
      <c r="H1306" s="2">
        <f t="shared" si="42"/>
        <v>7</v>
      </c>
      <c r="I1306" s="2">
        <f t="shared" si="43"/>
        <v>0</v>
      </c>
      <c r="J1306" s="2">
        <f t="shared" si="43"/>
        <v>0</v>
      </c>
      <c r="K1306" s="2">
        <f t="shared" si="43"/>
        <v>0</v>
      </c>
      <c r="AHR1306" s="1"/>
    </row>
    <row r="1307" spans="1:902" s="2" customFormat="1" ht="16.5" customHeight="1">
      <c r="A1307" s="8">
        <v>464</v>
      </c>
      <c r="B1307" s="6" t="s">
        <v>2454</v>
      </c>
      <c r="C1307" s="17" t="s">
        <v>654</v>
      </c>
      <c r="D1307" s="6" t="s">
        <v>2455</v>
      </c>
      <c r="E1307" s="7" t="s">
        <v>1492</v>
      </c>
      <c r="F1307" s="10" t="s">
        <v>2027</v>
      </c>
      <c r="H1307" s="2">
        <f t="shared" si="42"/>
        <v>19</v>
      </c>
      <c r="I1307" s="2">
        <f t="shared" si="43"/>
        <v>0</v>
      </c>
      <c r="J1307" s="2">
        <f t="shared" si="43"/>
        <v>0</v>
      </c>
      <c r="K1307" s="2">
        <f t="shared" si="43"/>
        <v>0</v>
      </c>
      <c r="AHR1307" s="1"/>
    </row>
    <row r="1308" spans="1:902" s="2" customFormat="1" ht="16.5" customHeight="1">
      <c r="A1308" s="8">
        <v>465</v>
      </c>
      <c r="B1308" s="6" t="s">
        <v>1889</v>
      </c>
      <c r="C1308" s="17" t="s">
        <v>1002</v>
      </c>
      <c r="D1308" s="6" t="s">
        <v>1890</v>
      </c>
      <c r="E1308" s="7" t="s">
        <v>1467</v>
      </c>
      <c r="F1308" s="10" t="s">
        <v>1857</v>
      </c>
      <c r="H1308" s="2">
        <f t="shared" si="42"/>
        <v>9</v>
      </c>
      <c r="I1308" s="2">
        <f t="shared" si="43"/>
        <v>0</v>
      </c>
      <c r="J1308" s="2">
        <f t="shared" si="43"/>
        <v>0</v>
      </c>
      <c r="K1308" s="2">
        <f t="shared" si="43"/>
        <v>0</v>
      </c>
      <c r="AHR1308" s="1"/>
    </row>
    <row r="1309" spans="1:902" s="2" customFormat="1" ht="16.5" customHeight="1">
      <c r="A1309" s="8">
        <v>465</v>
      </c>
      <c r="B1309" s="6" t="s">
        <v>1889</v>
      </c>
      <c r="C1309" s="17" t="s">
        <v>1002</v>
      </c>
      <c r="D1309" s="6" t="s">
        <v>1890</v>
      </c>
      <c r="E1309" s="7" t="s">
        <v>1501</v>
      </c>
      <c r="F1309" s="10" t="s">
        <v>1821</v>
      </c>
      <c r="H1309" s="2">
        <f t="shared" si="42"/>
        <v>11</v>
      </c>
      <c r="I1309" s="2">
        <f t="shared" si="43"/>
        <v>0</v>
      </c>
      <c r="J1309" s="2">
        <f t="shared" si="43"/>
        <v>0</v>
      </c>
      <c r="K1309" s="2">
        <f t="shared" si="43"/>
        <v>0</v>
      </c>
      <c r="AHR1309" s="1"/>
    </row>
    <row r="1310" spans="1:902" s="2" customFormat="1" ht="16.5" customHeight="1">
      <c r="A1310" s="8">
        <v>465</v>
      </c>
      <c r="B1310" s="6" t="s">
        <v>1889</v>
      </c>
      <c r="C1310" s="17" t="s">
        <v>1002</v>
      </c>
      <c r="D1310" s="6" t="s">
        <v>1890</v>
      </c>
      <c r="E1310" s="7" t="s">
        <v>1536</v>
      </c>
      <c r="F1310" s="10" t="s">
        <v>1562</v>
      </c>
      <c r="H1310" s="2">
        <f t="shared" si="42"/>
        <v>10</v>
      </c>
      <c r="I1310" s="2">
        <f t="shared" si="43"/>
        <v>0</v>
      </c>
      <c r="J1310" s="2">
        <f t="shared" si="43"/>
        <v>0</v>
      </c>
      <c r="K1310" s="2">
        <f t="shared" si="43"/>
        <v>0</v>
      </c>
      <c r="AHR1310" s="1"/>
    </row>
    <row r="1311" spans="1:902" s="2" customFormat="1" ht="16.5" customHeight="1">
      <c r="A1311" s="8">
        <v>465</v>
      </c>
      <c r="B1311" s="6" t="s">
        <v>1889</v>
      </c>
      <c r="C1311" s="17" t="s">
        <v>1002</v>
      </c>
      <c r="D1311" s="6" t="s">
        <v>1890</v>
      </c>
      <c r="E1311" s="7" t="s">
        <v>1538</v>
      </c>
      <c r="F1311" s="10" t="s">
        <v>1563</v>
      </c>
      <c r="H1311" s="2">
        <f t="shared" si="42"/>
        <v>16</v>
      </c>
      <c r="I1311" s="2">
        <f t="shared" si="43"/>
        <v>0</v>
      </c>
      <c r="J1311" s="2">
        <f t="shared" si="43"/>
        <v>0</v>
      </c>
      <c r="K1311" s="2">
        <f t="shared" si="43"/>
        <v>0</v>
      </c>
      <c r="AHR1311" s="1"/>
    </row>
    <row r="1312" spans="1:902" s="2" customFormat="1" ht="16.5" customHeight="1">
      <c r="A1312" s="8">
        <v>465</v>
      </c>
      <c r="B1312" s="6" t="s">
        <v>1889</v>
      </c>
      <c r="C1312" s="17" t="s">
        <v>1002</v>
      </c>
      <c r="D1312" s="6" t="s">
        <v>1890</v>
      </c>
      <c r="E1312" s="7" t="s">
        <v>1457</v>
      </c>
      <c r="F1312" s="10" t="s">
        <v>1678</v>
      </c>
      <c r="H1312" s="2">
        <f t="shared" si="42"/>
        <v>13</v>
      </c>
      <c r="I1312" s="2">
        <f t="shared" si="43"/>
        <v>0</v>
      </c>
      <c r="J1312" s="2">
        <f t="shared" si="43"/>
        <v>0</v>
      </c>
      <c r="K1312" s="2">
        <f t="shared" si="43"/>
        <v>0</v>
      </c>
      <c r="AHR1312" s="1"/>
    </row>
    <row r="1313" spans="1:902" s="2" customFormat="1" ht="16.5" customHeight="1">
      <c r="A1313" s="8">
        <v>465</v>
      </c>
      <c r="B1313" s="6" t="s">
        <v>1889</v>
      </c>
      <c r="C1313" s="17" t="s">
        <v>1002</v>
      </c>
      <c r="D1313" s="6" t="s">
        <v>1890</v>
      </c>
      <c r="E1313" s="7" t="s">
        <v>1426</v>
      </c>
      <c r="F1313" s="10" t="s">
        <v>1582</v>
      </c>
      <c r="H1313" s="2">
        <f t="shared" si="42"/>
        <v>4</v>
      </c>
      <c r="I1313" s="2">
        <f t="shared" si="43"/>
        <v>0</v>
      </c>
      <c r="J1313" s="2">
        <f t="shared" si="43"/>
        <v>0</v>
      </c>
      <c r="K1313" s="2">
        <f t="shared" si="43"/>
        <v>0</v>
      </c>
      <c r="AHR1313" s="1"/>
    </row>
    <row r="1314" spans="1:902" s="2" customFormat="1" ht="16.5" customHeight="1">
      <c r="A1314" s="8">
        <v>465</v>
      </c>
      <c r="B1314" s="6" t="s">
        <v>1889</v>
      </c>
      <c r="C1314" s="17" t="s">
        <v>1002</v>
      </c>
      <c r="D1314" s="6" t="s">
        <v>1890</v>
      </c>
      <c r="E1314" s="7" t="s">
        <v>1454</v>
      </c>
      <c r="F1314" s="10" t="s">
        <v>1880</v>
      </c>
      <c r="H1314" s="2">
        <f t="shared" si="42"/>
        <v>5</v>
      </c>
      <c r="I1314" s="2">
        <f t="shared" si="43"/>
        <v>0</v>
      </c>
      <c r="J1314" s="2">
        <f t="shared" si="43"/>
        <v>0</v>
      </c>
      <c r="K1314" s="2">
        <f t="shared" si="43"/>
        <v>0</v>
      </c>
      <c r="AHR1314" s="1"/>
    </row>
    <row r="1315" spans="1:902" s="2" customFormat="1" ht="16.5" customHeight="1">
      <c r="A1315" s="8">
        <v>465</v>
      </c>
      <c r="B1315" s="6" t="s">
        <v>1889</v>
      </c>
      <c r="C1315" s="17" t="s">
        <v>1002</v>
      </c>
      <c r="D1315" s="6" t="s">
        <v>1890</v>
      </c>
      <c r="E1315" s="7" t="s">
        <v>1429</v>
      </c>
      <c r="F1315" s="10" t="s">
        <v>1591</v>
      </c>
      <c r="H1315" s="2">
        <f t="shared" si="42"/>
        <v>11</v>
      </c>
      <c r="I1315" s="2">
        <f t="shared" si="43"/>
        <v>0</v>
      </c>
      <c r="J1315" s="2">
        <f t="shared" si="43"/>
        <v>0</v>
      </c>
      <c r="K1315" s="2">
        <f t="shared" si="43"/>
        <v>0</v>
      </c>
      <c r="AHR1315" s="1"/>
    </row>
    <row r="1316" spans="1:902" s="2" customFormat="1" ht="16.5" customHeight="1">
      <c r="A1316" s="8">
        <v>466</v>
      </c>
      <c r="B1316" s="6" t="s">
        <v>2456</v>
      </c>
      <c r="C1316" s="17" t="s">
        <v>654</v>
      </c>
      <c r="D1316" s="6" t="s">
        <v>2457</v>
      </c>
      <c r="E1316" s="7" t="s">
        <v>1538</v>
      </c>
      <c r="F1316" s="10" t="s">
        <v>2458</v>
      </c>
      <c r="H1316" s="2">
        <f t="shared" si="42"/>
        <v>11</v>
      </c>
      <c r="I1316" s="2">
        <f t="shared" si="43"/>
        <v>0</v>
      </c>
      <c r="J1316" s="2">
        <f t="shared" si="43"/>
        <v>0</v>
      </c>
      <c r="K1316" s="2">
        <f t="shared" si="43"/>
        <v>0</v>
      </c>
      <c r="AHR1316" s="1"/>
    </row>
    <row r="1317" spans="1:902" s="2" customFormat="1" ht="16.5" customHeight="1">
      <c r="A1317" s="8">
        <v>466</v>
      </c>
      <c r="B1317" s="6" t="s">
        <v>2456</v>
      </c>
      <c r="C1317" s="17" t="s">
        <v>654</v>
      </c>
      <c r="D1317" s="6" t="s">
        <v>2457</v>
      </c>
      <c r="E1317" s="7" t="s">
        <v>1457</v>
      </c>
      <c r="F1317" s="10" t="s">
        <v>1471</v>
      </c>
      <c r="H1317" s="2">
        <f t="shared" si="42"/>
        <v>7</v>
      </c>
      <c r="I1317" s="2">
        <f t="shared" si="43"/>
        <v>0</v>
      </c>
      <c r="J1317" s="2">
        <f t="shared" si="43"/>
        <v>0</v>
      </c>
      <c r="K1317" s="2">
        <f t="shared" si="43"/>
        <v>0</v>
      </c>
      <c r="AHR1317" s="1"/>
    </row>
    <row r="1318" spans="1:902" s="2" customFormat="1" ht="16.5" customHeight="1">
      <c r="A1318" s="8">
        <v>466</v>
      </c>
      <c r="B1318" s="6" t="s">
        <v>2456</v>
      </c>
      <c r="C1318" s="17" t="s">
        <v>654</v>
      </c>
      <c r="D1318" s="6" t="s">
        <v>2457</v>
      </c>
      <c r="E1318" s="7" t="s">
        <v>1429</v>
      </c>
      <c r="F1318" s="10" t="s">
        <v>1591</v>
      </c>
      <c r="H1318" s="2">
        <f t="shared" si="42"/>
        <v>11</v>
      </c>
      <c r="I1318" s="2">
        <f t="shared" si="43"/>
        <v>0</v>
      </c>
      <c r="J1318" s="2">
        <f t="shared" si="43"/>
        <v>0</v>
      </c>
      <c r="K1318" s="2">
        <f t="shared" si="43"/>
        <v>0</v>
      </c>
      <c r="AHR1318" s="1"/>
    </row>
    <row r="1319" spans="1:902" s="2" customFormat="1" ht="16.5" customHeight="1">
      <c r="A1319" s="8">
        <v>466</v>
      </c>
      <c r="B1319" s="6" t="s">
        <v>2456</v>
      </c>
      <c r="C1319" s="17" t="s">
        <v>654</v>
      </c>
      <c r="D1319" s="6" t="s">
        <v>2457</v>
      </c>
      <c r="E1319" s="7" t="s">
        <v>2886</v>
      </c>
      <c r="F1319" s="10" t="s">
        <v>1427</v>
      </c>
      <c r="H1319" s="2">
        <f t="shared" si="42"/>
        <v>3</v>
      </c>
      <c r="I1319" s="2">
        <f t="shared" si="43"/>
        <v>0</v>
      </c>
      <c r="J1319" s="2">
        <f t="shared" si="43"/>
        <v>0</v>
      </c>
      <c r="K1319" s="2">
        <f t="shared" si="43"/>
        <v>0</v>
      </c>
      <c r="AHR1319" s="1"/>
    </row>
    <row r="1320" spans="1:902" s="2" customFormat="1" ht="16.5" customHeight="1">
      <c r="A1320" s="8">
        <v>466</v>
      </c>
      <c r="B1320" s="6" t="s">
        <v>2456</v>
      </c>
      <c r="C1320" s="17" t="s">
        <v>654</v>
      </c>
      <c r="D1320" s="6" t="s">
        <v>2457</v>
      </c>
      <c r="E1320" s="7" t="s">
        <v>1433</v>
      </c>
      <c r="F1320" s="10" t="s">
        <v>2459</v>
      </c>
      <c r="H1320" s="2">
        <f t="shared" si="42"/>
        <v>19</v>
      </c>
      <c r="I1320" s="2">
        <f t="shared" si="43"/>
        <v>0</v>
      </c>
      <c r="J1320" s="2">
        <f t="shared" si="43"/>
        <v>0</v>
      </c>
      <c r="K1320" s="2">
        <f t="shared" si="43"/>
        <v>0</v>
      </c>
      <c r="AHR1320" s="1"/>
    </row>
    <row r="1321" spans="1:902" s="2" customFormat="1" ht="16.5" customHeight="1">
      <c r="A1321" s="8">
        <v>467</v>
      </c>
      <c r="B1321" s="6" t="s">
        <v>1891</v>
      </c>
      <c r="C1321" s="17" t="s">
        <v>1002</v>
      </c>
      <c r="D1321" s="21" t="s">
        <v>3767</v>
      </c>
      <c r="E1321" s="7" t="s">
        <v>1436</v>
      </c>
      <c r="F1321" s="10" t="s">
        <v>1892</v>
      </c>
      <c r="H1321" s="2">
        <f t="shared" si="42"/>
        <v>8</v>
      </c>
      <c r="I1321" s="2">
        <f t="shared" si="43"/>
        <v>0</v>
      </c>
      <c r="J1321" s="2">
        <f t="shared" si="43"/>
        <v>0</v>
      </c>
      <c r="K1321" s="2">
        <f t="shared" si="43"/>
        <v>0</v>
      </c>
      <c r="AHR1321" s="1"/>
    </row>
    <row r="1322" spans="1:902" s="2" customFormat="1" ht="16.5" customHeight="1">
      <c r="A1322" s="8">
        <v>468</v>
      </c>
      <c r="B1322" s="6" t="s">
        <v>2460</v>
      </c>
      <c r="C1322" s="17" t="s">
        <v>654</v>
      </c>
      <c r="D1322" s="6" t="s">
        <v>2461</v>
      </c>
      <c r="E1322" s="7" t="s">
        <v>1467</v>
      </c>
      <c r="F1322" s="10" t="s">
        <v>1605</v>
      </c>
      <c r="H1322" s="2">
        <f t="shared" si="42"/>
        <v>4</v>
      </c>
      <c r="I1322" s="2">
        <f t="shared" si="43"/>
        <v>0</v>
      </c>
      <c r="J1322" s="2">
        <f t="shared" si="43"/>
        <v>0</v>
      </c>
      <c r="K1322" s="2">
        <f t="shared" si="43"/>
        <v>0</v>
      </c>
      <c r="AHR1322" s="1"/>
    </row>
    <row r="1323" spans="1:902" s="2" customFormat="1" ht="16.5" customHeight="1">
      <c r="A1323" s="8">
        <v>468</v>
      </c>
      <c r="B1323" s="6" t="s">
        <v>2460</v>
      </c>
      <c r="C1323" s="17" t="s">
        <v>654</v>
      </c>
      <c r="D1323" s="6" t="s">
        <v>2461</v>
      </c>
      <c r="E1323" s="7" t="s">
        <v>1490</v>
      </c>
      <c r="F1323" s="10" t="s">
        <v>1635</v>
      </c>
      <c r="H1323" s="2">
        <f t="shared" si="42"/>
        <v>18</v>
      </c>
      <c r="I1323" s="2">
        <f t="shared" si="43"/>
        <v>0</v>
      </c>
      <c r="J1323" s="2">
        <f t="shared" si="43"/>
        <v>0</v>
      </c>
      <c r="K1323" s="2">
        <f t="shared" si="43"/>
        <v>0</v>
      </c>
      <c r="AHR1323" s="1"/>
    </row>
    <row r="1324" spans="1:902" s="2" customFormat="1" ht="16.5" customHeight="1">
      <c r="A1324" s="8">
        <v>468</v>
      </c>
      <c r="B1324" s="6" t="s">
        <v>2460</v>
      </c>
      <c r="C1324" s="17" t="s">
        <v>654</v>
      </c>
      <c r="D1324" s="6" t="s">
        <v>2461</v>
      </c>
      <c r="E1324" s="7" t="s">
        <v>1433</v>
      </c>
      <c r="F1324" s="10" t="s">
        <v>1427</v>
      </c>
      <c r="H1324" s="2">
        <f t="shared" si="42"/>
        <v>3</v>
      </c>
      <c r="I1324" s="2">
        <f t="shared" si="43"/>
        <v>0</v>
      </c>
      <c r="J1324" s="2">
        <f t="shared" si="43"/>
        <v>0</v>
      </c>
      <c r="K1324" s="2">
        <f t="shared" si="43"/>
        <v>0</v>
      </c>
      <c r="AHR1324" s="1"/>
    </row>
    <row r="1325" spans="1:902" s="2" customFormat="1" ht="16.5" customHeight="1">
      <c r="A1325" s="8">
        <v>469</v>
      </c>
      <c r="B1325" s="6" t="s">
        <v>2939</v>
      </c>
      <c r="C1325" s="17" t="s">
        <v>654</v>
      </c>
      <c r="D1325" s="6" t="s">
        <v>2836</v>
      </c>
      <c r="E1325" s="7" t="s">
        <v>1538</v>
      </c>
      <c r="F1325" s="10" t="s">
        <v>1590</v>
      </c>
      <c r="H1325" s="2">
        <f t="shared" si="42"/>
        <v>5</v>
      </c>
      <c r="I1325" s="2">
        <f t="shared" si="43"/>
        <v>0</v>
      </c>
      <c r="J1325" s="2">
        <f t="shared" si="43"/>
        <v>0</v>
      </c>
      <c r="K1325" s="2">
        <f t="shared" si="43"/>
        <v>0</v>
      </c>
      <c r="AHR1325" s="1"/>
    </row>
    <row r="1326" spans="1:902" s="2" customFormat="1" ht="16.5" customHeight="1">
      <c r="A1326" s="8">
        <v>469</v>
      </c>
      <c r="B1326" s="6" t="s">
        <v>2939</v>
      </c>
      <c r="C1326" s="17" t="s">
        <v>654</v>
      </c>
      <c r="D1326" s="6" t="s">
        <v>2836</v>
      </c>
      <c r="E1326" s="7" t="s">
        <v>1445</v>
      </c>
      <c r="F1326" s="10" t="s">
        <v>1839</v>
      </c>
      <c r="H1326" s="2">
        <f t="shared" si="42"/>
        <v>3</v>
      </c>
      <c r="I1326" s="2">
        <f t="shared" si="43"/>
        <v>0</v>
      </c>
      <c r="J1326" s="2">
        <f t="shared" si="43"/>
        <v>0</v>
      </c>
      <c r="K1326" s="2">
        <f t="shared" si="43"/>
        <v>0</v>
      </c>
      <c r="AHR1326" s="1"/>
    </row>
    <row r="1327" spans="1:902" s="2" customFormat="1" ht="16.5" customHeight="1">
      <c r="A1327" s="8">
        <v>469</v>
      </c>
      <c r="B1327" s="6" t="s">
        <v>2939</v>
      </c>
      <c r="C1327" s="17" t="s">
        <v>654</v>
      </c>
      <c r="D1327" s="6" t="s">
        <v>2836</v>
      </c>
      <c r="E1327" s="7" t="s">
        <v>1429</v>
      </c>
      <c r="F1327" s="10" t="s">
        <v>1591</v>
      </c>
      <c r="H1327" s="2">
        <f t="shared" si="42"/>
        <v>11</v>
      </c>
      <c r="I1327" s="2">
        <f t="shared" si="43"/>
        <v>0</v>
      </c>
      <c r="J1327" s="2">
        <f t="shared" si="43"/>
        <v>0</v>
      </c>
      <c r="K1327" s="2">
        <f t="shared" si="43"/>
        <v>0</v>
      </c>
      <c r="AHR1327" s="1"/>
    </row>
    <row r="1328" spans="1:902" s="2" customFormat="1" ht="16.5" customHeight="1">
      <c r="A1328" s="8">
        <v>469</v>
      </c>
      <c r="B1328" s="6" t="s">
        <v>2939</v>
      </c>
      <c r="C1328" s="17" t="s">
        <v>654</v>
      </c>
      <c r="D1328" s="6" t="s">
        <v>2836</v>
      </c>
      <c r="E1328" s="7" t="s">
        <v>1433</v>
      </c>
      <c r="F1328" s="10" t="s">
        <v>1592</v>
      </c>
      <c r="H1328" s="2">
        <f t="shared" si="42"/>
        <v>10</v>
      </c>
      <c r="I1328" s="2">
        <f t="shared" si="43"/>
        <v>0</v>
      </c>
      <c r="J1328" s="2">
        <f t="shared" si="43"/>
        <v>0</v>
      </c>
      <c r="K1328" s="2">
        <f t="shared" si="43"/>
        <v>0</v>
      </c>
      <c r="AHR1328" s="1"/>
    </row>
    <row r="1329" spans="1:902" s="2" customFormat="1" ht="16.5" customHeight="1">
      <c r="A1329" s="8">
        <v>470</v>
      </c>
      <c r="B1329" s="6" t="s">
        <v>2462</v>
      </c>
      <c r="C1329" s="17" t="s">
        <v>654</v>
      </c>
      <c r="D1329" s="6" t="s">
        <v>2463</v>
      </c>
      <c r="E1329" s="7" t="s">
        <v>1501</v>
      </c>
      <c r="F1329" s="10" t="s">
        <v>1731</v>
      </c>
      <c r="H1329" s="2">
        <f t="shared" si="42"/>
        <v>8</v>
      </c>
      <c r="I1329" s="2">
        <f t="shared" si="43"/>
        <v>0</v>
      </c>
      <c r="J1329" s="2">
        <f t="shared" si="43"/>
        <v>0</v>
      </c>
      <c r="K1329" s="2">
        <f t="shared" si="43"/>
        <v>0</v>
      </c>
      <c r="AHR1329" s="1"/>
    </row>
    <row r="1330" spans="1:902" s="2" customFormat="1" ht="16.5" customHeight="1">
      <c r="A1330" s="8">
        <v>470</v>
      </c>
      <c r="B1330" s="6" t="s">
        <v>2462</v>
      </c>
      <c r="C1330" s="17" t="s">
        <v>654</v>
      </c>
      <c r="D1330" s="6" t="s">
        <v>2463</v>
      </c>
      <c r="E1330" s="7" t="s">
        <v>1503</v>
      </c>
      <c r="F1330" s="10" t="s">
        <v>1504</v>
      </c>
      <c r="H1330" s="2">
        <f t="shared" si="42"/>
        <v>5</v>
      </c>
      <c r="I1330" s="2">
        <f t="shared" si="43"/>
        <v>0</v>
      </c>
      <c r="J1330" s="2">
        <f t="shared" si="43"/>
        <v>0</v>
      </c>
      <c r="K1330" s="2">
        <f t="shared" si="43"/>
        <v>0</v>
      </c>
      <c r="AHR1330" s="1"/>
    </row>
    <row r="1331" spans="1:902" s="2" customFormat="1" ht="16.5" customHeight="1">
      <c r="A1331" s="8">
        <v>470</v>
      </c>
      <c r="B1331" s="6" t="s">
        <v>2462</v>
      </c>
      <c r="C1331" s="17" t="s">
        <v>654</v>
      </c>
      <c r="D1331" s="6" t="s">
        <v>2463</v>
      </c>
      <c r="E1331" s="7" t="s">
        <v>3350</v>
      </c>
      <c r="F1331" s="10" t="s">
        <v>1427</v>
      </c>
      <c r="H1331" s="2">
        <f t="shared" si="42"/>
        <v>3</v>
      </c>
      <c r="I1331" s="2">
        <f t="shared" si="43"/>
        <v>0</v>
      </c>
      <c r="J1331" s="2">
        <f t="shared" si="43"/>
        <v>0</v>
      </c>
      <c r="K1331" s="2">
        <f t="shared" si="43"/>
        <v>0</v>
      </c>
      <c r="AHR1331" s="1"/>
    </row>
    <row r="1332" spans="1:902" s="2" customFormat="1" ht="16.5" customHeight="1">
      <c r="A1332" s="8">
        <v>470</v>
      </c>
      <c r="B1332" s="6" t="s">
        <v>2462</v>
      </c>
      <c r="C1332" s="17" t="s">
        <v>654</v>
      </c>
      <c r="D1332" s="6" t="s">
        <v>2463</v>
      </c>
      <c r="E1332" s="7" t="s">
        <v>1494</v>
      </c>
      <c r="F1332" s="10" t="s">
        <v>1648</v>
      </c>
      <c r="H1332" s="2">
        <f t="shared" si="42"/>
        <v>9</v>
      </c>
      <c r="I1332" s="2">
        <f t="shared" si="43"/>
        <v>0</v>
      </c>
      <c r="J1332" s="2">
        <f t="shared" si="43"/>
        <v>0</v>
      </c>
      <c r="K1332" s="2">
        <f t="shared" si="43"/>
        <v>0</v>
      </c>
      <c r="AHR1332" s="1"/>
    </row>
    <row r="1333" spans="1:902" s="2" customFormat="1" ht="16.5" customHeight="1">
      <c r="A1333" s="8">
        <v>470</v>
      </c>
      <c r="B1333" s="6" t="s">
        <v>2462</v>
      </c>
      <c r="C1333" s="17" t="s">
        <v>654</v>
      </c>
      <c r="D1333" s="6" t="s">
        <v>2463</v>
      </c>
      <c r="E1333" s="7" t="s">
        <v>2886</v>
      </c>
      <c r="F1333" s="10" t="s">
        <v>1427</v>
      </c>
      <c r="H1333" s="2">
        <f t="shared" si="42"/>
        <v>3</v>
      </c>
      <c r="I1333" s="2">
        <f t="shared" si="43"/>
        <v>0</v>
      </c>
      <c r="J1333" s="2">
        <f t="shared" si="43"/>
        <v>0</v>
      </c>
      <c r="K1333" s="2">
        <f t="shared" si="43"/>
        <v>0</v>
      </c>
      <c r="AHR1333" s="1"/>
    </row>
    <row r="1334" spans="1:902" s="2" customFormat="1" ht="16.5" customHeight="1">
      <c r="A1334" s="8">
        <v>471</v>
      </c>
      <c r="B1334" s="6" t="s">
        <v>2464</v>
      </c>
      <c r="C1334" s="17" t="s">
        <v>654</v>
      </c>
      <c r="D1334" s="6" t="s">
        <v>3159</v>
      </c>
      <c r="E1334" s="7" t="s">
        <v>1429</v>
      </c>
      <c r="F1334" s="10" t="s">
        <v>2321</v>
      </c>
      <c r="H1334" s="2">
        <f t="shared" si="42"/>
        <v>32</v>
      </c>
      <c r="I1334" s="2">
        <f t="shared" si="43"/>
        <v>0</v>
      </c>
      <c r="J1334" s="2">
        <f t="shared" si="43"/>
        <v>0</v>
      </c>
      <c r="K1334" s="2">
        <f t="shared" si="43"/>
        <v>0</v>
      </c>
      <c r="AHR1334" s="1"/>
    </row>
    <row r="1335" spans="1:902" s="2" customFormat="1" ht="16.5" customHeight="1">
      <c r="A1335" s="8">
        <v>472</v>
      </c>
      <c r="B1335" s="6" t="s">
        <v>2120</v>
      </c>
      <c r="C1335" s="17" t="s">
        <v>1002</v>
      </c>
      <c r="D1335" s="6" t="s">
        <v>2121</v>
      </c>
      <c r="E1335" s="7" t="s">
        <v>1433</v>
      </c>
      <c r="F1335" s="10" t="s">
        <v>3429</v>
      </c>
      <c r="H1335" s="2">
        <f t="shared" si="42"/>
        <v>15</v>
      </c>
      <c r="I1335" s="2">
        <f t="shared" si="43"/>
        <v>0</v>
      </c>
      <c r="J1335" s="2">
        <f t="shared" si="43"/>
        <v>0</v>
      </c>
      <c r="K1335" s="2">
        <f t="shared" si="43"/>
        <v>0</v>
      </c>
      <c r="AHR1335" s="1"/>
    </row>
    <row r="1336" spans="1:902" s="2" customFormat="1" ht="16.5" customHeight="1">
      <c r="A1336" s="8">
        <v>473</v>
      </c>
      <c r="B1336" s="6" t="s">
        <v>2773</v>
      </c>
      <c r="C1336" s="17" t="s">
        <v>654</v>
      </c>
      <c r="D1336" s="6" t="s">
        <v>2846</v>
      </c>
      <c r="E1336" s="7" t="s">
        <v>2886</v>
      </c>
      <c r="F1336" s="10" t="s">
        <v>1427</v>
      </c>
      <c r="H1336" s="2">
        <f t="shared" si="42"/>
        <v>3</v>
      </c>
      <c r="I1336" s="2">
        <f t="shared" si="43"/>
        <v>0</v>
      </c>
      <c r="J1336" s="2">
        <f t="shared" si="43"/>
        <v>0</v>
      </c>
      <c r="K1336" s="2">
        <f t="shared" si="43"/>
        <v>0</v>
      </c>
      <c r="AHR1336" s="1"/>
    </row>
    <row r="1337" spans="1:902" s="2" customFormat="1" ht="16.5" customHeight="1">
      <c r="A1337" s="8">
        <v>474</v>
      </c>
      <c r="B1337" s="6" t="s">
        <v>1173</v>
      </c>
      <c r="C1337" s="17" t="s">
        <v>1002</v>
      </c>
      <c r="D1337" s="6" t="s">
        <v>1053</v>
      </c>
      <c r="E1337" s="7" t="s">
        <v>1490</v>
      </c>
      <c r="F1337" s="10" t="s">
        <v>1635</v>
      </c>
      <c r="H1337" s="2">
        <f t="shared" si="42"/>
        <v>18</v>
      </c>
      <c r="I1337" s="2">
        <f t="shared" si="43"/>
        <v>0</v>
      </c>
      <c r="J1337" s="2">
        <f t="shared" si="43"/>
        <v>0</v>
      </c>
      <c r="K1337" s="2">
        <f t="shared" si="43"/>
        <v>0</v>
      </c>
      <c r="AHR1337" s="1"/>
    </row>
    <row r="1338" spans="1:902" s="2" customFormat="1" ht="16.5" customHeight="1">
      <c r="A1338" s="8">
        <v>474</v>
      </c>
      <c r="B1338" s="6" t="s">
        <v>1173</v>
      </c>
      <c r="C1338" s="17" t="s">
        <v>1002</v>
      </c>
      <c r="D1338" s="6" t="s">
        <v>1053</v>
      </c>
      <c r="E1338" s="7" t="s">
        <v>1492</v>
      </c>
      <c r="F1338" s="10" t="s">
        <v>3430</v>
      </c>
      <c r="H1338" s="2">
        <f t="shared" si="42"/>
        <v>24</v>
      </c>
      <c r="I1338" s="2">
        <f t="shared" si="43"/>
        <v>0</v>
      </c>
      <c r="J1338" s="2">
        <f t="shared" si="43"/>
        <v>0</v>
      </c>
      <c r="K1338" s="2">
        <f t="shared" si="43"/>
        <v>0</v>
      </c>
      <c r="AHR1338" s="1"/>
    </row>
    <row r="1339" spans="1:902" s="2" customFormat="1" ht="16.5" customHeight="1">
      <c r="A1339" s="8">
        <v>474</v>
      </c>
      <c r="B1339" s="6" t="s">
        <v>1173</v>
      </c>
      <c r="C1339" s="17" t="s">
        <v>1002</v>
      </c>
      <c r="D1339" s="6" t="s">
        <v>1053</v>
      </c>
      <c r="E1339" s="7" t="s">
        <v>1494</v>
      </c>
      <c r="F1339" s="10" t="s">
        <v>2892</v>
      </c>
      <c r="H1339" s="2">
        <f t="shared" si="42"/>
        <v>15</v>
      </c>
      <c r="I1339" s="2">
        <f t="shared" si="43"/>
        <v>0</v>
      </c>
      <c r="J1339" s="2">
        <f t="shared" si="43"/>
        <v>0</v>
      </c>
      <c r="K1339" s="2">
        <f t="shared" si="43"/>
        <v>0</v>
      </c>
      <c r="AHR1339" s="1"/>
    </row>
    <row r="1340" spans="1:902" s="2" customFormat="1" ht="16.5" customHeight="1">
      <c r="A1340" s="8">
        <v>474</v>
      </c>
      <c r="B1340" s="6" t="s">
        <v>1173</v>
      </c>
      <c r="C1340" s="17" t="s">
        <v>1002</v>
      </c>
      <c r="D1340" s="6" t="s">
        <v>1053</v>
      </c>
      <c r="E1340" s="7" t="s">
        <v>2886</v>
      </c>
      <c r="F1340" s="10" t="s">
        <v>1427</v>
      </c>
      <c r="H1340" s="2">
        <f t="shared" si="42"/>
        <v>3</v>
      </c>
      <c r="I1340" s="2">
        <f t="shared" si="43"/>
        <v>0</v>
      </c>
      <c r="J1340" s="2">
        <f t="shared" si="43"/>
        <v>0</v>
      </c>
      <c r="K1340" s="2">
        <f t="shared" si="43"/>
        <v>0</v>
      </c>
      <c r="AHR1340" s="1"/>
    </row>
    <row r="1341" spans="1:902" s="2" customFormat="1" ht="16.5" customHeight="1">
      <c r="A1341" s="8">
        <v>475</v>
      </c>
      <c r="B1341" s="6" t="s">
        <v>2940</v>
      </c>
      <c r="C1341" s="17" t="s">
        <v>654</v>
      </c>
      <c r="D1341" s="6" t="s">
        <v>3160</v>
      </c>
      <c r="E1341" s="7" t="s">
        <v>1445</v>
      </c>
      <c r="F1341" s="10" t="s">
        <v>1446</v>
      </c>
      <c r="H1341" s="2">
        <f t="shared" si="42"/>
        <v>7</v>
      </c>
      <c r="I1341" s="2">
        <f t="shared" si="43"/>
        <v>0</v>
      </c>
      <c r="J1341" s="2">
        <f t="shared" si="43"/>
        <v>0</v>
      </c>
      <c r="K1341" s="2">
        <f t="shared" si="43"/>
        <v>0</v>
      </c>
      <c r="AHR1341" s="1"/>
    </row>
    <row r="1342" spans="1:902" s="2" customFormat="1" ht="16.5" customHeight="1">
      <c r="A1342" s="8">
        <v>475</v>
      </c>
      <c r="B1342" s="6" t="s">
        <v>2940</v>
      </c>
      <c r="C1342" s="17" t="s">
        <v>654</v>
      </c>
      <c r="D1342" s="6" t="s">
        <v>3160</v>
      </c>
      <c r="E1342" s="7" t="s">
        <v>1426</v>
      </c>
      <c r="F1342" s="10" t="s">
        <v>2878</v>
      </c>
      <c r="H1342" s="2">
        <f t="shared" si="42"/>
        <v>8</v>
      </c>
      <c r="I1342" s="2">
        <f t="shared" si="43"/>
        <v>0</v>
      </c>
      <c r="J1342" s="2">
        <f t="shared" si="43"/>
        <v>0</v>
      </c>
      <c r="K1342" s="2">
        <f t="shared" si="43"/>
        <v>0</v>
      </c>
      <c r="AHR1342" s="1"/>
    </row>
    <row r="1343" spans="1:902" s="2" customFormat="1" ht="16.5" customHeight="1">
      <c r="A1343" s="8">
        <v>475</v>
      </c>
      <c r="B1343" s="6" t="s">
        <v>2940</v>
      </c>
      <c r="C1343" s="17" t="s">
        <v>654</v>
      </c>
      <c r="D1343" s="6" t="s">
        <v>3160</v>
      </c>
      <c r="E1343" s="7" t="s">
        <v>3350</v>
      </c>
      <c r="F1343" s="10" t="s">
        <v>1427</v>
      </c>
      <c r="H1343" s="2">
        <f t="shared" si="42"/>
        <v>3</v>
      </c>
      <c r="I1343" s="2">
        <f t="shared" si="43"/>
        <v>0</v>
      </c>
      <c r="J1343" s="2">
        <f t="shared" si="43"/>
        <v>0</v>
      </c>
      <c r="K1343" s="2">
        <f t="shared" si="43"/>
        <v>0</v>
      </c>
      <c r="AHR1343" s="1"/>
    </row>
    <row r="1344" spans="1:902" s="2" customFormat="1" ht="16.5" customHeight="1">
      <c r="A1344" s="8">
        <v>475</v>
      </c>
      <c r="B1344" s="6" t="s">
        <v>2940</v>
      </c>
      <c r="C1344" s="17" t="s">
        <v>654</v>
      </c>
      <c r="D1344" s="6" t="s">
        <v>3160</v>
      </c>
      <c r="E1344" s="7" t="s">
        <v>1492</v>
      </c>
      <c r="F1344" s="10" t="s">
        <v>1493</v>
      </c>
      <c r="H1344" s="2">
        <f t="shared" si="42"/>
        <v>5</v>
      </c>
      <c r="I1344" s="2">
        <f t="shared" si="43"/>
        <v>0</v>
      </c>
      <c r="J1344" s="2">
        <f t="shared" si="43"/>
        <v>0</v>
      </c>
      <c r="K1344" s="2">
        <f t="shared" si="43"/>
        <v>0</v>
      </c>
      <c r="AHR1344" s="1"/>
    </row>
    <row r="1345" spans="1:902" s="2" customFormat="1" ht="16.5" customHeight="1">
      <c r="A1345" s="8">
        <v>476</v>
      </c>
      <c r="B1345" s="6" t="s">
        <v>2941</v>
      </c>
      <c r="C1345" s="17" t="s">
        <v>654</v>
      </c>
      <c r="D1345" s="6" t="s">
        <v>2837</v>
      </c>
      <c r="E1345" s="7" t="s">
        <v>1467</v>
      </c>
      <c r="F1345" s="10" t="s">
        <v>1605</v>
      </c>
      <c r="H1345" s="2">
        <f t="shared" si="42"/>
        <v>4</v>
      </c>
      <c r="I1345" s="2">
        <f t="shared" si="43"/>
        <v>0</v>
      </c>
      <c r="J1345" s="2">
        <f t="shared" si="43"/>
        <v>0</v>
      </c>
      <c r="K1345" s="2">
        <f t="shared" si="43"/>
        <v>0</v>
      </c>
      <c r="AHR1345" s="1"/>
    </row>
    <row r="1346" spans="1:902" s="2" customFormat="1" ht="16.5" customHeight="1">
      <c r="A1346" s="8">
        <v>476</v>
      </c>
      <c r="B1346" s="6" t="s">
        <v>2941</v>
      </c>
      <c r="C1346" s="17" t="s">
        <v>654</v>
      </c>
      <c r="D1346" s="6" t="s">
        <v>2837</v>
      </c>
      <c r="E1346" s="7" t="s">
        <v>1538</v>
      </c>
      <c r="F1346" s="10" t="s">
        <v>1618</v>
      </c>
      <c r="H1346" s="2">
        <f t="shared" si="42"/>
        <v>10</v>
      </c>
      <c r="I1346" s="2">
        <f t="shared" si="43"/>
        <v>0</v>
      </c>
      <c r="J1346" s="2">
        <f t="shared" si="43"/>
        <v>0</v>
      </c>
      <c r="K1346" s="2">
        <f t="shared" si="43"/>
        <v>0</v>
      </c>
      <c r="AHR1346" s="1"/>
    </row>
    <row r="1347" spans="1:902" s="2" customFormat="1" ht="16.5" customHeight="1">
      <c r="A1347" s="8">
        <v>476</v>
      </c>
      <c r="B1347" s="6" t="s">
        <v>2941</v>
      </c>
      <c r="C1347" s="17" t="s">
        <v>654</v>
      </c>
      <c r="D1347" s="6" t="s">
        <v>2837</v>
      </c>
      <c r="E1347" s="7" t="s">
        <v>1503</v>
      </c>
      <c r="F1347" s="10" t="s">
        <v>1504</v>
      </c>
      <c r="H1347" s="2">
        <f t="shared" si="42"/>
        <v>5</v>
      </c>
      <c r="I1347" s="2">
        <f t="shared" si="43"/>
        <v>0</v>
      </c>
      <c r="J1347" s="2">
        <f t="shared" si="43"/>
        <v>0</v>
      </c>
      <c r="K1347" s="2">
        <f t="shared" si="43"/>
        <v>0</v>
      </c>
      <c r="AHR1347" s="1"/>
    </row>
    <row r="1348" spans="1:902" s="2" customFormat="1" ht="16.5" customHeight="1">
      <c r="A1348" s="8">
        <v>476</v>
      </c>
      <c r="B1348" s="6" t="s">
        <v>2941</v>
      </c>
      <c r="C1348" s="17" t="s">
        <v>654</v>
      </c>
      <c r="D1348" s="6" t="s">
        <v>2837</v>
      </c>
      <c r="E1348" s="7" t="s">
        <v>1429</v>
      </c>
      <c r="F1348" s="10" t="s">
        <v>2611</v>
      </c>
      <c r="H1348" s="2">
        <f t="shared" si="42"/>
        <v>25</v>
      </c>
      <c r="I1348" s="2">
        <f t="shared" si="43"/>
        <v>0</v>
      </c>
      <c r="J1348" s="2">
        <f t="shared" si="43"/>
        <v>0</v>
      </c>
      <c r="K1348" s="2">
        <f t="shared" si="43"/>
        <v>0</v>
      </c>
      <c r="AHR1348" s="1"/>
    </row>
    <row r="1349" spans="1:902" s="2" customFormat="1" ht="16.5" customHeight="1">
      <c r="A1349" s="8">
        <v>476</v>
      </c>
      <c r="B1349" s="6" t="s">
        <v>2941</v>
      </c>
      <c r="C1349" s="17" t="s">
        <v>654</v>
      </c>
      <c r="D1349" s="6" t="s">
        <v>2837</v>
      </c>
      <c r="E1349" s="7" t="s">
        <v>1490</v>
      </c>
      <c r="F1349" s="10" t="s">
        <v>1635</v>
      </c>
      <c r="H1349" s="2">
        <f t="shared" ref="H1349:H1412" si="44">LEN(F1349)</f>
        <v>18</v>
      </c>
      <c r="I1349" s="2">
        <f t="shared" si="43"/>
        <v>0</v>
      </c>
      <c r="J1349" s="2">
        <f t="shared" si="43"/>
        <v>0</v>
      </c>
      <c r="K1349" s="2">
        <f t="shared" si="43"/>
        <v>0</v>
      </c>
      <c r="AHR1349" s="1"/>
    </row>
    <row r="1350" spans="1:902" s="2" customFormat="1" ht="16.5" customHeight="1">
      <c r="A1350" s="8">
        <v>476</v>
      </c>
      <c r="B1350" s="6" t="s">
        <v>2941</v>
      </c>
      <c r="C1350" s="17" t="s">
        <v>654</v>
      </c>
      <c r="D1350" s="6" t="s">
        <v>2837</v>
      </c>
      <c r="E1350" s="7" t="s">
        <v>2886</v>
      </c>
      <c r="F1350" s="10" t="s">
        <v>1427</v>
      </c>
      <c r="H1350" s="2">
        <f t="shared" si="44"/>
        <v>3</v>
      </c>
      <c r="I1350" s="2">
        <f t="shared" ref="I1350:K1413" si="45">IF(H1350-40&gt;0,H1350-40,0)</f>
        <v>0</v>
      </c>
      <c r="J1350" s="2">
        <f t="shared" si="45"/>
        <v>0</v>
      </c>
      <c r="K1350" s="2">
        <f t="shared" si="45"/>
        <v>0</v>
      </c>
      <c r="AHR1350" s="1"/>
    </row>
    <row r="1351" spans="1:902" s="2" customFormat="1" ht="16.5" customHeight="1">
      <c r="A1351" s="8">
        <v>476</v>
      </c>
      <c r="B1351" s="6" t="s">
        <v>2941</v>
      </c>
      <c r="C1351" s="17" t="s">
        <v>654</v>
      </c>
      <c r="D1351" s="6" t="s">
        <v>2837</v>
      </c>
      <c r="E1351" s="7" t="s">
        <v>1433</v>
      </c>
      <c r="F1351" s="10" t="s">
        <v>3431</v>
      </c>
      <c r="H1351" s="2">
        <f t="shared" si="44"/>
        <v>24</v>
      </c>
      <c r="I1351" s="2">
        <f t="shared" si="45"/>
        <v>0</v>
      </c>
      <c r="J1351" s="2">
        <f t="shared" si="45"/>
        <v>0</v>
      </c>
      <c r="K1351" s="2">
        <f t="shared" si="45"/>
        <v>0</v>
      </c>
      <c r="AHR1351" s="1"/>
    </row>
    <row r="1352" spans="1:902" s="2" customFormat="1" ht="16.5" customHeight="1">
      <c r="A1352" s="8">
        <v>477</v>
      </c>
      <c r="B1352" s="6" t="s">
        <v>2122</v>
      </c>
      <c r="C1352" s="17" t="s">
        <v>1002</v>
      </c>
      <c r="D1352" s="6" t="s">
        <v>3161</v>
      </c>
      <c r="E1352" s="7" t="s">
        <v>1538</v>
      </c>
      <c r="F1352" s="10" t="s">
        <v>1590</v>
      </c>
      <c r="H1352" s="2">
        <f t="shared" si="44"/>
        <v>5</v>
      </c>
      <c r="I1352" s="2">
        <f t="shared" si="45"/>
        <v>0</v>
      </c>
      <c r="J1352" s="2">
        <f t="shared" si="45"/>
        <v>0</v>
      </c>
      <c r="K1352" s="2">
        <f t="shared" si="45"/>
        <v>0</v>
      </c>
      <c r="AHR1352" s="1"/>
    </row>
    <row r="1353" spans="1:902" s="2" customFormat="1" ht="16.5" customHeight="1">
      <c r="A1353" s="8">
        <v>477</v>
      </c>
      <c r="B1353" s="6" t="s">
        <v>2122</v>
      </c>
      <c r="C1353" s="17" t="s">
        <v>1002</v>
      </c>
      <c r="D1353" s="6" t="s">
        <v>3161</v>
      </c>
      <c r="E1353" s="7" t="s">
        <v>1436</v>
      </c>
      <c r="F1353" s="10" t="s">
        <v>1474</v>
      </c>
      <c r="H1353" s="2">
        <f t="shared" si="44"/>
        <v>12</v>
      </c>
      <c r="I1353" s="2">
        <f t="shared" si="45"/>
        <v>0</v>
      </c>
      <c r="J1353" s="2">
        <f t="shared" si="45"/>
        <v>0</v>
      </c>
      <c r="K1353" s="2">
        <f t="shared" si="45"/>
        <v>0</v>
      </c>
      <c r="AHR1353" s="1"/>
    </row>
    <row r="1354" spans="1:902" s="2" customFormat="1" ht="16.5" customHeight="1">
      <c r="A1354" s="8">
        <v>478</v>
      </c>
      <c r="B1354" s="6" t="s">
        <v>947</v>
      </c>
      <c r="C1354" s="17" t="s">
        <v>654</v>
      </c>
      <c r="D1354" s="6" t="s">
        <v>948</v>
      </c>
      <c r="E1354" s="7" t="s">
        <v>1503</v>
      </c>
      <c r="F1354" s="10" t="s">
        <v>1623</v>
      </c>
      <c r="H1354" s="2">
        <f t="shared" si="44"/>
        <v>2</v>
      </c>
      <c r="I1354" s="2">
        <f t="shared" si="45"/>
        <v>0</v>
      </c>
      <c r="J1354" s="2">
        <f t="shared" si="45"/>
        <v>0</v>
      </c>
      <c r="K1354" s="2">
        <f t="shared" si="45"/>
        <v>0</v>
      </c>
      <c r="AHR1354" s="1"/>
    </row>
    <row r="1355" spans="1:902" s="2" customFormat="1" ht="16.5" customHeight="1">
      <c r="A1355" s="8">
        <v>478</v>
      </c>
      <c r="B1355" s="6" t="s">
        <v>947</v>
      </c>
      <c r="C1355" s="17" t="s">
        <v>654</v>
      </c>
      <c r="D1355" s="6" t="s">
        <v>948</v>
      </c>
      <c r="E1355" s="7" t="s">
        <v>1429</v>
      </c>
      <c r="F1355" s="10" t="s">
        <v>1600</v>
      </c>
      <c r="H1355" s="2">
        <f t="shared" si="44"/>
        <v>9</v>
      </c>
      <c r="I1355" s="2">
        <f t="shared" si="45"/>
        <v>0</v>
      </c>
      <c r="J1355" s="2">
        <f t="shared" si="45"/>
        <v>0</v>
      </c>
      <c r="K1355" s="2">
        <f t="shared" si="45"/>
        <v>0</v>
      </c>
      <c r="AHR1355" s="1"/>
    </row>
    <row r="1356" spans="1:902" s="2" customFormat="1" ht="16.5" customHeight="1">
      <c r="A1356" s="8">
        <v>479</v>
      </c>
      <c r="B1356" s="6" t="s">
        <v>2204</v>
      </c>
      <c r="C1356" s="17" t="s">
        <v>1002</v>
      </c>
      <c r="D1356" s="21" t="s">
        <v>3768</v>
      </c>
      <c r="E1356" s="7" t="s">
        <v>1429</v>
      </c>
      <c r="F1356" s="10" t="s">
        <v>3432</v>
      </c>
      <c r="H1356" s="2">
        <f t="shared" si="44"/>
        <v>12</v>
      </c>
      <c r="I1356" s="2">
        <f t="shared" si="45"/>
        <v>0</v>
      </c>
      <c r="J1356" s="2">
        <f t="shared" si="45"/>
        <v>0</v>
      </c>
      <c r="K1356" s="2">
        <f t="shared" si="45"/>
        <v>0</v>
      </c>
      <c r="AHR1356" s="1"/>
    </row>
    <row r="1357" spans="1:902" s="2" customFormat="1" ht="16.5" customHeight="1">
      <c r="A1357" s="8">
        <v>479</v>
      </c>
      <c r="B1357" s="6" t="s">
        <v>2204</v>
      </c>
      <c r="C1357" s="17" t="s">
        <v>1002</v>
      </c>
      <c r="D1357" s="21" t="s">
        <v>3768</v>
      </c>
      <c r="E1357" s="7" t="s">
        <v>1431</v>
      </c>
      <c r="F1357" s="10" t="s">
        <v>2883</v>
      </c>
      <c r="H1357" s="2">
        <f t="shared" si="44"/>
        <v>6</v>
      </c>
      <c r="I1357" s="2">
        <f t="shared" si="45"/>
        <v>0</v>
      </c>
      <c r="J1357" s="2">
        <f t="shared" si="45"/>
        <v>0</v>
      </c>
      <c r="K1357" s="2">
        <f t="shared" si="45"/>
        <v>0</v>
      </c>
      <c r="AHR1357" s="1"/>
    </row>
    <row r="1358" spans="1:902" s="2" customFormat="1" ht="16.5" customHeight="1">
      <c r="A1358" s="8">
        <v>480</v>
      </c>
      <c r="B1358" s="6" t="s">
        <v>2467</v>
      </c>
      <c r="C1358" s="17" t="s">
        <v>654</v>
      </c>
      <c r="D1358" s="6" t="s">
        <v>2468</v>
      </c>
      <c r="E1358" s="7" t="s">
        <v>3350</v>
      </c>
      <c r="F1358" s="10" t="s">
        <v>1427</v>
      </c>
      <c r="H1358" s="2">
        <f t="shared" si="44"/>
        <v>3</v>
      </c>
      <c r="I1358" s="2">
        <f t="shared" si="45"/>
        <v>0</v>
      </c>
      <c r="J1358" s="2">
        <f t="shared" si="45"/>
        <v>0</v>
      </c>
      <c r="K1358" s="2">
        <f t="shared" si="45"/>
        <v>0</v>
      </c>
      <c r="AHR1358" s="1"/>
    </row>
    <row r="1359" spans="1:902" s="2" customFormat="1" ht="16.5" customHeight="1">
      <c r="A1359" s="8">
        <v>480</v>
      </c>
      <c r="B1359" s="6" t="s">
        <v>2467</v>
      </c>
      <c r="C1359" s="17" t="s">
        <v>654</v>
      </c>
      <c r="D1359" s="6" t="s">
        <v>2468</v>
      </c>
      <c r="E1359" s="7" t="s">
        <v>2886</v>
      </c>
      <c r="F1359" s="10" t="s">
        <v>1427</v>
      </c>
      <c r="H1359" s="2">
        <f t="shared" si="44"/>
        <v>3</v>
      </c>
      <c r="I1359" s="2">
        <f t="shared" si="45"/>
        <v>0</v>
      </c>
      <c r="J1359" s="2">
        <f t="shared" si="45"/>
        <v>0</v>
      </c>
      <c r="K1359" s="2">
        <f t="shared" si="45"/>
        <v>0</v>
      </c>
      <c r="AHR1359" s="1"/>
    </row>
    <row r="1360" spans="1:902" s="2" customFormat="1" ht="16.5" customHeight="1">
      <c r="A1360" s="8">
        <v>481</v>
      </c>
      <c r="B1360" s="6" t="s">
        <v>1893</v>
      </c>
      <c r="C1360" s="17" t="s">
        <v>1002</v>
      </c>
      <c r="D1360" s="6" t="s">
        <v>1894</v>
      </c>
      <c r="E1360" s="7" t="s">
        <v>3350</v>
      </c>
      <c r="F1360" s="10" t="s">
        <v>1526</v>
      </c>
      <c r="H1360" s="2">
        <f t="shared" si="44"/>
        <v>5</v>
      </c>
      <c r="I1360" s="2">
        <f t="shared" si="45"/>
        <v>0</v>
      </c>
      <c r="J1360" s="2">
        <f t="shared" si="45"/>
        <v>0</v>
      </c>
      <c r="K1360" s="2">
        <f t="shared" si="45"/>
        <v>0</v>
      </c>
      <c r="AHR1360" s="1"/>
    </row>
    <row r="1361" spans="1:902" s="2" customFormat="1" ht="16.5" customHeight="1">
      <c r="A1361" s="8">
        <v>482</v>
      </c>
      <c r="B1361" s="6" t="s">
        <v>2942</v>
      </c>
      <c r="C1361" s="17" t="s">
        <v>654</v>
      </c>
      <c r="D1361" s="6" t="s">
        <v>3162</v>
      </c>
      <c r="E1361" s="7" t="s">
        <v>1501</v>
      </c>
      <c r="F1361" s="10" t="s">
        <v>3392</v>
      </c>
      <c r="H1361" s="2">
        <f t="shared" si="44"/>
        <v>16</v>
      </c>
      <c r="I1361" s="2">
        <f t="shared" si="45"/>
        <v>0</v>
      </c>
      <c r="J1361" s="2">
        <f t="shared" si="45"/>
        <v>0</v>
      </c>
      <c r="K1361" s="2">
        <f t="shared" si="45"/>
        <v>0</v>
      </c>
      <c r="AHR1361" s="1"/>
    </row>
    <row r="1362" spans="1:902" s="2" customFormat="1" ht="16.5" customHeight="1">
      <c r="A1362" s="8">
        <v>482</v>
      </c>
      <c r="B1362" s="6" t="s">
        <v>2942</v>
      </c>
      <c r="C1362" s="17" t="s">
        <v>654</v>
      </c>
      <c r="D1362" s="6" t="s">
        <v>3162</v>
      </c>
      <c r="E1362" s="7" t="s">
        <v>1433</v>
      </c>
      <c r="F1362" s="10" t="s">
        <v>3433</v>
      </c>
      <c r="H1362" s="2">
        <f t="shared" si="44"/>
        <v>33</v>
      </c>
      <c r="I1362" s="2">
        <f t="shared" si="45"/>
        <v>0</v>
      </c>
      <c r="J1362" s="2">
        <f t="shared" si="45"/>
        <v>0</v>
      </c>
      <c r="K1362" s="2">
        <f t="shared" si="45"/>
        <v>0</v>
      </c>
      <c r="AHR1362" s="1"/>
    </row>
    <row r="1363" spans="1:902" s="2" customFormat="1" ht="16.5" customHeight="1">
      <c r="A1363" s="8">
        <v>483</v>
      </c>
      <c r="B1363" s="6" t="s">
        <v>1895</v>
      </c>
      <c r="C1363" s="17" t="s">
        <v>1002</v>
      </c>
      <c r="D1363" s="6" t="s">
        <v>1896</v>
      </c>
      <c r="E1363" s="7" t="s">
        <v>1536</v>
      </c>
      <c r="F1363" s="10" t="s">
        <v>1562</v>
      </c>
      <c r="H1363" s="2">
        <f t="shared" si="44"/>
        <v>10</v>
      </c>
      <c r="I1363" s="2">
        <f t="shared" si="45"/>
        <v>0</v>
      </c>
      <c r="J1363" s="2">
        <f t="shared" si="45"/>
        <v>0</v>
      </c>
      <c r="K1363" s="2">
        <f t="shared" si="45"/>
        <v>0</v>
      </c>
      <c r="AHR1363" s="1"/>
    </row>
    <row r="1364" spans="1:902" s="2" customFormat="1" ht="16.5" customHeight="1">
      <c r="A1364" s="8">
        <v>483</v>
      </c>
      <c r="B1364" s="6" t="s">
        <v>1895</v>
      </c>
      <c r="C1364" s="17" t="s">
        <v>1002</v>
      </c>
      <c r="D1364" s="6" t="s">
        <v>1896</v>
      </c>
      <c r="E1364" s="7" t="s">
        <v>1445</v>
      </c>
      <c r="F1364" s="10" t="s">
        <v>1446</v>
      </c>
      <c r="H1364" s="2">
        <f t="shared" si="44"/>
        <v>7</v>
      </c>
      <c r="I1364" s="2">
        <f t="shared" si="45"/>
        <v>0</v>
      </c>
      <c r="J1364" s="2">
        <f t="shared" si="45"/>
        <v>0</v>
      </c>
      <c r="K1364" s="2">
        <f t="shared" si="45"/>
        <v>0</v>
      </c>
      <c r="AHR1364" s="1"/>
    </row>
    <row r="1365" spans="1:902" s="2" customFormat="1" ht="16.5" customHeight="1">
      <c r="A1365" s="8">
        <v>483</v>
      </c>
      <c r="B1365" s="6" t="s">
        <v>1895</v>
      </c>
      <c r="C1365" s="17" t="s">
        <v>1002</v>
      </c>
      <c r="D1365" s="6" t="s">
        <v>1896</v>
      </c>
      <c r="E1365" s="7" t="s">
        <v>1429</v>
      </c>
      <c r="F1365" s="10" t="s">
        <v>1606</v>
      </c>
      <c r="H1365" s="2">
        <f t="shared" si="44"/>
        <v>14</v>
      </c>
      <c r="I1365" s="2">
        <f t="shared" si="45"/>
        <v>0</v>
      </c>
      <c r="J1365" s="2">
        <f t="shared" si="45"/>
        <v>0</v>
      </c>
      <c r="K1365" s="2">
        <f t="shared" si="45"/>
        <v>0</v>
      </c>
      <c r="AHR1365" s="1"/>
    </row>
    <row r="1366" spans="1:902" s="2" customFormat="1" ht="16.5" customHeight="1">
      <c r="A1366" s="8">
        <v>484</v>
      </c>
      <c r="B1366" s="6" t="s">
        <v>1897</v>
      </c>
      <c r="C1366" s="17" t="s">
        <v>1002</v>
      </c>
      <c r="D1366" s="6" t="s">
        <v>1898</v>
      </c>
      <c r="E1366" s="7" t="s">
        <v>1492</v>
      </c>
      <c r="F1366" s="10" t="s">
        <v>3376</v>
      </c>
      <c r="H1366" s="2">
        <f t="shared" si="44"/>
        <v>9</v>
      </c>
      <c r="I1366" s="2">
        <f t="shared" si="45"/>
        <v>0</v>
      </c>
      <c r="J1366" s="2">
        <f t="shared" si="45"/>
        <v>0</v>
      </c>
      <c r="K1366" s="2">
        <f t="shared" si="45"/>
        <v>0</v>
      </c>
      <c r="AHR1366" s="1"/>
    </row>
    <row r="1367" spans="1:902" s="2" customFormat="1" ht="16.5" customHeight="1">
      <c r="A1367" s="8">
        <v>485</v>
      </c>
      <c r="B1367" s="6" t="s">
        <v>2469</v>
      </c>
      <c r="C1367" s="17" t="s">
        <v>654</v>
      </c>
      <c r="D1367" s="6" t="s">
        <v>2470</v>
      </c>
      <c r="E1367" s="7" t="s">
        <v>1467</v>
      </c>
      <c r="F1367" s="10" t="s">
        <v>2887</v>
      </c>
      <c r="H1367" s="2">
        <f t="shared" si="44"/>
        <v>20</v>
      </c>
      <c r="I1367" s="2">
        <f t="shared" si="45"/>
        <v>0</v>
      </c>
      <c r="J1367" s="2">
        <f t="shared" si="45"/>
        <v>0</v>
      </c>
      <c r="K1367" s="2">
        <f t="shared" si="45"/>
        <v>0</v>
      </c>
      <c r="AHR1367" s="1"/>
    </row>
    <row r="1368" spans="1:902" s="2" customFormat="1" ht="16.5" customHeight="1">
      <c r="A1368" s="8">
        <v>485</v>
      </c>
      <c r="B1368" s="6" t="s">
        <v>2469</v>
      </c>
      <c r="C1368" s="17" t="s">
        <v>654</v>
      </c>
      <c r="D1368" s="6" t="s">
        <v>2470</v>
      </c>
      <c r="E1368" s="7" t="s">
        <v>1501</v>
      </c>
      <c r="F1368" s="10" t="s">
        <v>1750</v>
      </c>
      <c r="H1368" s="2">
        <f t="shared" si="44"/>
        <v>4</v>
      </c>
      <c r="I1368" s="2">
        <f t="shared" si="45"/>
        <v>0</v>
      </c>
      <c r="J1368" s="2">
        <f t="shared" si="45"/>
        <v>0</v>
      </c>
      <c r="K1368" s="2">
        <f t="shared" si="45"/>
        <v>0</v>
      </c>
      <c r="AHR1368" s="1"/>
    </row>
    <row r="1369" spans="1:902" s="2" customFormat="1" ht="16.5" customHeight="1">
      <c r="A1369" s="8">
        <v>485</v>
      </c>
      <c r="B1369" s="6" t="s">
        <v>2469</v>
      </c>
      <c r="C1369" s="17" t="s">
        <v>654</v>
      </c>
      <c r="D1369" s="6" t="s">
        <v>2470</v>
      </c>
      <c r="E1369" s="7" t="s">
        <v>1502</v>
      </c>
      <c r="F1369" s="10" t="s">
        <v>2888</v>
      </c>
      <c r="H1369" s="2">
        <f t="shared" si="44"/>
        <v>22</v>
      </c>
      <c r="I1369" s="2">
        <f t="shared" si="45"/>
        <v>0</v>
      </c>
      <c r="J1369" s="2">
        <f t="shared" si="45"/>
        <v>0</v>
      </c>
      <c r="K1369" s="2">
        <f t="shared" si="45"/>
        <v>0</v>
      </c>
      <c r="AHR1369" s="1"/>
    </row>
    <row r="1370" spans="1:902" s="2" customFormat="1" ht="16.5" customHeight="1">
      <c r="A1370" s="8">
        <v>485</v>
      </c>
      <c r="B1370" s="6" t="s">
        <v>2469</v>
      </c>
      <c r="C1370" s="17" t="s">
        <v>654</v>
      </c>
      <c r="D1370" s="6" t="s">
        <v>2470</v>
      </c>
      <c r="E1370" s="7" t="s">
        <v>1538</v>
      </c>
      <c r="F1370" s="10" t="s">
        <v>1539</v>
      </c>
      <c r="H1370" s="2">
        <f t="shared" si="44"/>
        <v>4</v>
      </c>
      <c r="I1370" s="2">
        <f t="shared" si="45"/>
        <v>0</v>
      </c>
      <c r="J1370" s="2">
        <f t="shared" si="45"/>
        <v>0</v>
      </c>
      <c r="K1370" s="2">
        <f t="shared" si="45"/>
        <v>0</v>
      </c>
      <c r="AHR1370" s="1"/>
    </row>
    <row r="1371" spans="1:902" s="2" customFormat="1" ht="16.5" customHeight="1">
      <c r="A1371" s="8">
        <v>485</v>
      </c>
      <c r="B1371" s="6" t="s">
        <v>2469</v>
      </c>
      <c r="C1371" s="17" t="s">
        <v>654</v>
      </c>
      <c r="D1371" s="6" t="s">
        <v>2470</v>
      </c>
      <c r="E1371" s="7" t="s">
        <v>1445</v>
      </c>
      <c r="F1371" s="10" t="s">
        <v>2012</v>
      </c>
      <c r="H1371" s="2">
        <f t="shared" si="44"/>
        <v>16</v>
      </c>
      <c r="I1371" s="2">
        <f t="shared" si="45"/>
        <v>0</v>
      </c>
      <c r="J1371" s="2">
        <f t="shared" si="45"/>
        <v>0</v>
      </c>
      <c r="K1371" s="2">
        <f t="shared" si="45"/>
        <v>0</v>
      </c>
      <c r="AHR1371" s="1"/>
    </row>
    <row r="1372" spans="1:902" s="2" customFormat="1" ht="16.5" customHeight="1">
      <c r="A1372" s="8">
        <v>485</v>
      </c>
      <c r="B1372" s="6" t="s">
        <v>2469</v>
      </c>
      <c r="C1372" s="17" t="s">
        <v>654</v>
      </c>
      <c r="D1372" s="6" t="s">
        <v>2470</v>
      </c>
      <c r="E1372" s="7" t="s">
        <v>1457</v>
      </c>
      <c r="F1372" s="10" t="s">
        <v>1713</v>
      </c>
      <c r="H1372" s="2">
        <f t="shared" si="44"/>
        <v>15</v>
      </c>
      <c r="I1372" s="2">
        <f t="shared" si="45"/>
        <v>0</v>
      </c>
      <c r="J1372" s="2">
        <f t="shared" si="45"/>
        <v>0</v>
      </c>
      <c r="K1372" s="2">
        <f t="shared" si="45"/>
        <v>0</v>
      </c>
      <c r="AHR1372" s="1"/>
    </row>
    <row r="1373" spans="1:902" s="2" customFormat="1" ht="16.5" customHeight="1">
      <c r="A1373" s="8">
        <v>485</v>
      </c>
      <c r="B1373" s="6" t="s">
        <v>2469</v>
      </c>
      <c r="C1373" s="17" t="s">
        <v>654</v>
      </c>
      <c r="D1373" s="6" t="s">
        <v>2470</v>
      </c>
      <c r="E1373" s="7" t="s">
        <v>1426</v>
      </c>
      <c r="F1373" s="10" t="s">
        <v>3374</v>
      </c>
      <c r="H1373" s="2">
        <f t="shared" si="44"/>
        <v>13</v>
      </c>
      <c r="I1373" s="2">
        <f t="shared" si="45"/>
        <v>0</v>
      </c>
      <c r="J1373" s="2">
        <f t="shared" si="45"/>
        <v>0</v>
      </c>
      <c r="K1373" s="2">
        <f t="shared" si="45"/>
        <v>0</v>
      </c>
      <c r="AHR1373" s="1"/>
    </row>
    <row r="1374" spans="1:902" s="2" customFormat="1" ht="16.5" customHeight="1">
      <c r="A1374" s="8">
        <v>485</v>
      </c>
      <c r="B1374" s="6" t="s">
        <v>2469</v>
      </c>
      <c r="C1374" s="17" t="s">
        <v>654</v>
      </c>
      <c r="D1374" s="6" t="s">
        <v>2470</v>
      </c>
      <c r="E1374" s="7" t="s">
        <v>1459</v>
      </c>
      <c r="F1374" s="10" t="s">
        <v>1460</v>
      </c>
      <c r="H1374" s="2">
        <f t="shared" si="44"/>
        <v>4</v>
      </c>
      <c r="I1374" s="2">
        <f t="shared" si="45"/>
        <v>0</v>
      </c>
      <c r="J1374" s="2">
        <f t="shared" si="45"/>
        <v>0</v>
      </c>
      <c r="K1374" s="2">
        <f t="shared" si="45"/>
        <v>0</v>
      </c>
      <c r="AHR1374" s="1"/>
    </row>
    <row r="1375" spans="1:902" s="2" customFormat="1" ht="16.5" customHeight="1">
      <c r="A1375" s="8">
        <v>485</v>
      </c>
      <c r="B1375" s="6" t="s">
        <v>2469</v>
      </c>
      <c r="C1375" s="17" t="s">
        <v>654</v>
      </c>
      <c r="D1375" s="6" t="s">
        <v>2470</v>
      </c>
      <c r="E1375" s="7" t="s">
        <v>1428</v>
      </c>
      <c r="F1375" s="10" t="s">
        <v>2471</v>
      </c>
      <c r="H1375" s="2">
        <f t="shared" si="44"/>
        <v>17</v>
      </c>
      <c r="I1375" s="2">
        <f t="shared" si="45"/>
        <v>0</v>
      </c>
      <c r="J1375" s="2">
        <f t="shared" si="45"/>
        <v>0</v>
      </c>
      <c r="K1375" s="2">
        <f t="shared" si="45"/>
        <v>0</v>
      </c>
      <c r="AHR1375" s="1"/>
    </row>
    <row r="1376" spans="1:902" s="2" customFormat="1" ht="16.5" customHeight="1">
      <c r="A1376" s="8">
        <v>485</v>
      </c>
      <c r="B1376" s="6" t="s">
        <v>2469</v>
      </c>
      <c r="C1376" s="17" t="s">
        <v>654</v>
      </c>
      <c r="D1376" s="6" t="s">
        <v>2470</v>
      </c>
      <c r="E1376" s="7" t="s">
        <v>1454</v>
      </c>
      <c r="F1376" s="10" t="s">
        <v>1552</v>
      </c>
      <c r="H1376" s="2">
        <f t="shared" si="44"/>
        <v>9</v>
      </c>
      <c r="I1376" s="2">
        <f t="shared" si="45"/>
        <v>0</v>
      </c>
      <c r="J1376" s="2">
        <f t="shared" si="45"/>
        <v>0</v>
      </c>
      <c r="K1376" s="2">
        <f t="shared" si="45"/>
        <v>0</v>
      </c>
      <c r="AHR1376" s="1"/>
    </row>
    <row r="1377" spans="1:902" s="2" customFormat="1" ht="16.5" customHeight="1">
      <c r="A1377" s="8">
        <v>485</v>
      </c>
      <c r="B1377" s="6" t="s">
        <v>2469</v>
      </c>
      <c r="C1377" s="17" t="s">
        <v>654</v>
      </c>
      <c r="D1377" s="6" t="s">
        <v>2470</v>
      </c>
      <c r="E1377" s="7" t="s">
        <v>3350</v>
      </c>
      <c r="F1377" s="10" t="s">
        <v>3434</v>
      </c>
      <c r="H1377" s="2">
        <f t="shared" si="44"/>
        <v>11</v>
      </c>
      <c r="I1377" s="2">
        <f t="shared" si="45"/>
        <v>0</v>
      </c>
      <c r="J1377" s="2">
        <f t="shared" si="45"/>
        <v>0</v>
      </c>
      <c r="K1377" s="2">
        <f t="shared" si="45"/>
        <v>0</v>
      </c>
      <c r="AHR1377" s="1"/>
    </row>
    <row r="1378" spans="1:902" s="2" customFormat="1" ht="16.5" customHeight="1">
      <c r="A1378" s="8">
        <v>486</v>
      </c>
      <c r="B1378" s="6" t="s">
        <v>2472</v>
      </c>
      <c r="C1378" s="17" t="s">
        <v>654</v>
      </c>
      <c r="D1378" s="6" t="s">
        <v>2838</v>
      </c>
      <c r="E1378" s="7" t="s">
        <v>1490</v>
      </c>
      <c r="F1378" s="10" t="s">
        <v>1635</v>
      </c>
      <c r="H1378" s="2">
        <f t="shared" si="44"/>
        <v>18</v>
      </c>
      <c r="I1378" s="2">
        <f t="shared" si="45"/>
        <v>0</v>
      </c>
      <c r="J1378" s="2">
        <f t="shared" si="45"/>
        <v>0</v>
      </c>
      <c r="K1378" s="2">
        <f t="shared" si="45"/>
        <v>0</v>
      </c>
      <c r="AHR1378" s="1"/>
    </row>
    <row r="1379" spans="1:902" s="2" customFormat="1" ht="16.5" customHeight="1">
      <c r="A1379" s="8">
        <v>486</v>
      </c>
      <c r="B1379" s="6" t="s">
        <v>2472</v>
      </c>
      <c r="C1379" s="17" t="s">
        <v>654</v>
      </c>
      <c r="D1379" s="6" t="s">
        <v>2838</v>
      </c>
      <c r="E1379" s="7" t="s">
        <v>2886</v>
      </c>
      <c r="F1379" s="10" t="s">
        <v>1427</v>
      </c>
      <c r="H1379" s="2">
        <f t="shared" si="44"/>
        <v>3</v>
      </c>
      <c r="I1379" s="2">
        <f t="shared" si="45"/>
        <v>0</v>
      </c>
      <c r="J1379" s="2">
        <f t="shared" si="45"/>
        <v>0</v>
      </c>
      <c r="K1379" s="2">
        <f t="shared" si="45"/>
        <v>0</v>
      </c>
      <c r="AHR1379" s="1"/>
    </row>
    <row r="1380" spans="1:902" s="2" customFormat="1" ht="16.5" customHeight="1">
      <c r="A1380" s="8">
        <v>487</v>
      </c>
      <c r="B1380" s="6" t="s">
        <v>2733</v>
      </c>
      <c r="C1380" s="17" t="s">
        <v>1002</v>
      </c>
      <c r="D1380" s="6" t="s">
        <v>2807</v>
      </c>
      <c r="E1380" s="7" t="s">
        <v>1428</v>
      </c>
      <c r="F1380" s="10" t="s">
        <v>1755</v>
      </c>
      <c r="H1380" s="2">
        <f t="shared" si="44"/>
        <v>16</v>
      </c>
      <c r="I1380" s="2">
        <f t="shared" si="45"/>
        <v>0</v>
      </c>
      <c r="J1380" s="2">
        <f t="shared" si="45"/>
        <v>0</v>
      </c>
      <c r="K1380" s="2">
        <f t="shared" si="45"/>
        <v>0</v>
      </c>
      <c r="AHR1380" s="1"/>
    </row>
    <row r="1381" spans="1:902" s="2" customFormat="1" ht="16.5" customHeight="1">
      <c r="A1381" s="8">
        <v>487</v>
      </c>
      <c r="B1381" s="6" t="s">
        <v>2733</v>
      </c>
      <c r="C1381" s="17" t="s">
        <v>1002</v>
      </c>
      <c r="D1381" s="6" t="s">
        <v>2807</v>
      </c>
      <c r="E1381" s="7" t="s">
        <v>1429</v>
      </c>
      <c r="F1381" s="10" t="s">
        <v>1430</v>
      </c>
      <c r="H1381" s="2">
        <f t="shared" si="44"/>
        <v>6</v>
      </c>
      <c r="I1381" s="2">
        <f t="shared" si="45"/>
        <v>0</v>
      </c>
      <c r="J1381" s="2">
        <f t="shared" si="45"/>
        <v>0</v>
      </c>
      <c r="K1381" s="2">
        <f t="shared" si="45"/>
        <v>0</v>
      </c>
      <c r="AHR1381" s="1"/>
    </row>
    <row r="1382" spans="1:902" s="2" customFormat="1" ht="16.5" customHeight="1">
      <c r="A1382" s="8">
        <v>487</v>
      </c>
      <c r="B1382" s="6" t="s">
        <v>2733</v>
      </c>
      <c r="C1382" s="17" t="s">
        <v>1002</v>
      </c>
      <c r="D1382" s="6" t="s">
        <v>2807</v>
      </c>
      <c r="E1382" s="7" t="s">
        <v>1431</v>
      </c>
      <c r="F1382" s="10" t="s">
        <v>1432</v>
      </c>
      <c r="H1382" s="2">
        <f t="shared" si="44"/>
        <v>18</v>
      </c>
      <c r="I1382" s="2">
        <f t="shared" si="45"/>
        <v>0</v>
      </c>
      <c r="J1382" s="2">
        <f t="shared" si="45"/>
        <v>0</v>
      </c>
      <c r="K1382" s="2">
        <f t="shared" si="45"/>
        <v>0</v>
      </c>
      <c r="AHR1382" s="1"/>
    </row>
    <row r="1383" spans="1:902" s="2" customFormat="1" ht="16.5" customHeight="1">
      <c r="A1383" s="8">
        <v>488</v>
      </c>
      <c r="B1383" s="6" t="s">
        <v>181</v>
      </c>
      <c r="C1383" s="17" t="s">
        <v>1002</v>
      </c>
      <c r="D1383" s="6" t="s">
        <v>182</v>
      </c>
      <c r="E1383" s="7" t="s">
        <v>1454</v>
      </c>
      <c r="F1383" s="10" t="s">
        <v>1455</v>
      </c>
      <c r="H1383" s="2">
        <f t="shared" si="44"/>
        <v>4</v>
      </c>
      <c r="I1383" s="2">
        <f t="shared" si="45"/>
        <v>0</v>
      </c>
      <c r="J1383" s="2">
        <f t="shared" si="45"/>
        <v>0</v>
      </c>
      <c r="K1383" s="2">
        <f t="shared" si="45"/>
        <v>0</v>
      </c>
      <c r="AHR1383" s="1"/>
    </row>
    <row r="1384" spans="1:902" s="2" customFormat="1" ht="16.5" customHeight="1">
      <c r="A1384" s="8">
        <v>488</v>
      </c>
      <c r="B1384" s="6" t="s">
        <v>181</v>
      </c>
      <c r="C1384" s="17" t="s">
        <v>1002</v>
      </c>
      <c r="D1384" s="6" t="s">
        <v>182</v>
      </c>
      <c r="E1384" s="7" t="s">
        <v>1450</v>
      </c>
      <c r="F1384" s="10" t="s">
        <v>1899</v>
      </c>
      <c r="H1384" s="2">
        <f t="shared" si="44"/>
        <v>24</v>
      </c>
      <c r="I1384" s="2">
        <f t="shared" si="45"/>
        <v>0</v>
      </c>
      <c r="J1384" s="2">
        <f t="shared" si="45"/>
        <v>0</v>
      </c>
      <c r="K1384" s="2">
        <f t="shared" si="45"/>
        <v>0</v>
      </c>
      <c r="AHR1384" s="1"/>
    </row>
    <row r="1385" spans="1:902" s="2" customFormat="1" ht="16.5" customHeight="1">
      <c r="A1385" s="8">
        <v>488</v>
      </c>
      <c r="B1385" s="6" t="s">
        <v>181</v>
      </c>
      <c r="C1385" s="17" t="s">
        <v>1002</v>
      </c>
      <c r="D1385" s="6" t="s">
        <v>182</v>
      </c>
      <c r="E1385" s="7" t="s">
        <v>1429</v>
      </c>
      <c r="F1385" s="10" t="s">
        <v>3378</v>
      </c>
      <c r="H1385" s="2">
        <f t="shared" si="44"/>
        <v>22</v>
      </c>
      <c r="I1385" s="2">
        <f t="shared" si="45"/>
        <v>0</v>
      </c>
      <c r="J1385" s="2">
        <f t="shared" si="45"/>
        <v>0</v>
      </c>
      <c r="K1385" s="2">
        <f t="shared" si="45"/>
        <v>0</v>
      </c>
      <c r="AHR1385" s="1"/>
    </row>
    <row r="1386" spans="1:902" s="2" customFormat="1" ht="16.5" customHeight="1">
      <c r="A1386" s="8">
        <v>488</v>
      </c>
      <c r="B1386" s="6" t="s">
        <v>181</v>
      </c>
      <c r="C1386" s="17" t="s">
        <v>1002</v>
      </c>
      <c r="D1386" s="6" t="s">
        <v>182</v>
      </c>
      <c r="E1386" s="7" t="s">
        <v>1436</v>
      </c>
      <c r="F1386" s="10" t="s">
        <v>1474</v>
      </c>
      <c r="H1386" s="2">
        <f t="shared" si="44"/>
        <v>12</v>
      </c>
      <c r="I1386" s="2">
        <f t="shared" si="45"/>
        <v>0</v>
      </c>
      <c r="J1386" s="2">
        <f t="shared" si="45"/>
        <v>0</v>
      </c>
      <c r="K1386" s="2">
        <f t="shared" si="45"/>
        <v>0</v>
      </c>
      <c r="AHR1386" s="1"/>
    </row>
    <row r="1387" spans="1:902" s="2" customFormat="1" ht="16.5" customHeight="1">
      <c r="A1387" s="8">
        <v>489</v>
      </c>
      <c r="B1387" s="6" t="s">
        <v>1900</v>
      </c>
      <c r="C1387" s="17" t="s">
        <v>1002</v>
      </c>
      <c r="D1387" s="6" t="s">
        <v>1901</v>
      </c>
      <c r="E1387" s="7" t="s">
        <v>1538</v>
      </c>
      <c r="F1387" s="10" t="s">
        <v>1590</v>
      </c>
      <c r="H1387" s="2">
        <f t="shared" si="44"/>
        <v>5</v>
      </c>
      <c r="I1387" s="2">
        <f t="shared" si="45"/>
        <v>0</v>
      </c>
      <c r="J1387" s="2">
        <f t="shared" si="45"/>
        <v>0</v>
      </c>
      <c r="K1387" s="2">
        <f t="shared" si="45"/>
        <v>0</v>
      </c>
      <c r="AHR1387" s="1"/>
    </row>
    <row r="1388" spans="1:902" s="2" customFormat="1" ht="16.5" customHeight="1">
      <c r="A1388" s="8">
        <v>489</v>
      </c>
      <c r="B1388" s="6" t="s">
        <v>1900</v>
      </c>
      <c r="C1388" s="17" t="s">
        <v>1002</v>
      </c>
      <c r="D1388" s="6" t="s">
        <v>1901</v>
      </c>
      <c r="E1388" s="7" t="s">
        <v>1445</v>
      </c>
      <c r="F1388" s="10" t="s">
        <v>1839</v>
      </c>
      <c r="H1388" s="2">
        <f t="shared" si="44"/>
        <v>3</v>
      </c>
      <c r="I1388" s="2">
        <f t="shared" si="45"/>
        <v>0</v>
      </c>
      <c r="J1388" s="2">
        <f t="shared" si="45"/>
        <v>0</v>
      </c>
      <c r="K1388" s="2">
        <f t="shared" si="45"/>
        <v>0</v>
      </c>
      <c r="AHR1388" s="1"/>
    </row>
    <row r="1389" spans="1:902" s="2" customFormat="1" ht="16.5" customHeight="1">
      <c r="A1389" s="8">
        <v>490</v>
      </c>
      <c r="B1389" s="6" t="s">
        <v>2125</v>
      </c>
      <c r="C1389" s="17" t="s">
        <v>1002</v>
      </c>
      <c r="D1389" s="6" t="s">
        <v>2126</v>
      </c>
      <c r="E1389" s="7" t="s">
        <v>1467</v>
      </c>
      <c r="F1389" s="10" t="s">
        <v>1605</v>
      </c>
      <c r="H1389" s="2">
        <f t="shared" si="44"/>
        <v>4</v>
      </c>
      <c r="I1389" s="2">
        <f t="shared" si="45"/>
        <v>0</v>
      </c>
      <c r="J1389" s="2">
        <f t="shared" si="45"/>
        <v>0</v>
      </c>
      <c r="K1389" s="2">
        <f t="shared" si="45"/>
        <v>0</v>
      </c>
      <c r="AHR1389" s="1"/>
    </row>
    <row r="1390" spans="1:902" s="2" customFormat="1" ht="16.5" customHeight="1">
      <c r="A1390" s="8">
        <v>490</v>
      </c>
      <c r="B1390" s="6" t="s">
        <v>2125</v>
      </c>
      <c r="C1390" s="17" t="s">
        <v>1002</v>
      </c>
      <c r="D1390" s="6" t="s">
        <v>2126</v>
      </c>
      <c r="E1390" s="7" t="s">
        <v>1429</v>
      </c>
      <c r="F1390" s="10" t="s">
        <v>1707</v>
      </c>
      <c r="H1390" s="2">
        <f t="shared" si="44"/>
        <v>13</v>
      </c>
      <c r="I1390" s="2">
        <f t="shared" si="45"/>
        <v>0</v>
      </c>
      <c r="J1390" s="2">
        <f t="shared" si="45"/>
        <v>0</v>
      </c>
      <c r="K1390" s="2">
        <f t="shared" si="45"/>
        <v>0</v>
      </c>
      <c r="AHR1390" s="1"/>
    </row>
    <row r="1391" spans="1:902" s="2" customFormat="1" ht="16.5" customHeight="1">
      <c r="A1391" s="8">
        <v>490</v>
      </c>
      <c r="B1391" s="6" t="s">
        <v>2125</v>
      </c>
      <c r="C1391" s="17" t="s">
        <v>1002</v>
      </c>
      <c r="D1391" s="6" t="s">
        <v>2126</v>
      </c>
      <c r="E1391" s="7" t="s">
        <v>1490</v>
      </c>
      <c r="F1391" s="10" t="s">
        <v>1491</v>
      </c>
      <c r="H1391" s="2">
        <f t="shared" si="44"/>
        <v>10</v>
      </c>
      <c r="I1391" s="2">
        <f t="shared" si="45"/>
        <v>0</v>
      </c>
      <c r="J1391" s="2">
        <f t="shared" si="45"/>
        <v>0</v>
      </c>
      <c r="K1391" s="2">
        <f t="shared" si="45"/>
        <v>0</v>
      </c>
      <c r="AHR1391" s="1"/>
    </row>
    <row r="1392" spans="1:902" s="2" customFormat="1" ht="16.5" customHeight="1">
      <c r="A1392" s="8">
        <v>490</v>
      </c>
      <c r="B1392" s="6" t="s">
        <v>2125</v>
      </c>
      <c r="C1392" s="17" t="s">
        <v>1002</v>
      </c>
      <c r="D1392" s="6" t="s">
        <v>2126</v>
      </c>
      <c r="E1392" s="7" t="s">
        <v>1433</v>
      </c>
      <c r="F1392" s="10" t="s">
        <v>1566</v>
      </c>
      <c r="H1392" s="2">
        <f t="shared" si="44"/>
        <v>9</v>
      </c>
      <c r="I1392" s="2">
        <f t="shared" si="45"/>
        <v>0</v>
      </c>
      <c r="J1392" s="2">
        <f t="shared" si="45"/>
        <v>0</v>
      </c>
      <c r="K1392" s="2">
        <f t="shared" si="45"/>
        <v>0</v>
      </c>
      <c r="AHR1392" s="1"/>
    </row>
    <row r="1393" spans="1:902" s="2" customFormat="1" ht="16.5" customHeight="1">
      <c r="A1393" s="8">
        <v>491</v>
      </c>
      <c r="B1393" s="6" t="s">
        <v>2943</v>
      </c>
      <c r="C1393" s="17" t="s">
        <v>654</v>
      </c>
      <c r="D1393" s="6" t="s">
        <v>3163</v>
      </c>
      <c r="E1393" s="7" t="s">
        <v>1467</v>
      </c>
      <c r="F1393" s="10" t="s">
        <v>1605</v>
      </c>
      <c r="H1393" s="2">
        <f t="shared" si="44"/>
        <v>4</v>
      </c>
      <c r="I1393" s="2">
        <f t="shared" si="45"/>
        <v>0</v>
      </c>
      <c r="J1393" s="2">
        <f t="shared" si="45"/>
        <v>0</v>
      </c>
      <c r="K1393" s="2">
        <f t="shared" si="45"/>
        <v>0</v>
      </c>
      <c r="AHR1393" s="1"/>
    </row>
    <row r="1394" spans="1:902" s="2" customFormat="1" ht="16.5" customHeight="1">
      <c r="A1394" s="8">
        <v>491</v>
      </c>
      <c r="B1394" s="6" t="s">
        <v>2943</v>
      </c>
      <c r="C1394" s="17" t="s">
        <v>654</v>
      </c>
      <c r="D1394" s="6" t="s">
        <v>3163</v>
      </c>
      <c r="E1394" s="7" t="s">
        <v>1490</v>
      </c>
      <c r="F1394" s="10" t="s">
        <v>1635</v>
      </c>
      <c r="H1394" s="2">
        <f t="shared" si="44"/>
        <v>18</v>
      </c>
      <c r="I1394" s="2">
        <f t="shared" si="45"/>
        <v>0</v>
      </c>
      <c r="J1394" s="2">
        <f t="shared" si="45"/>
        <v>0</v>
      </c>
      <c r="K1394" s="2">
        <f t="shared" si="45"/>
        <v>0</v>
      </c>
      <c r="AHR1394" s="1"/>
    </row>
    <row r="1395" spans="1:902" s="2" customFormat="1" ht="16.5" customHeight="1">
      <c r="A1395" s="8">
        <v>492</v>
      </c>
      <c r="B1395" s="6" t="s">
        <v>2127</v>
      </c>
      <c r="C1395" s="17" t="s">
        <v>1002</v>
      </c>
      <c r="D1395" s="6" t="s">
        <v>2128</v>
      </c>
      <c r="E1395" s="7" t="s">
        <v>1483</v>
      </c>
      <c r="F1395" s="10" t="s">
        <v>2875</v>
      </c>
      <c r="H1395" s="2">
        <f t="shared" si="44"/>
        <v>7</v>
      </c>
      <c r="I1395" s="2">
        <f t="shared" si="45"/>
        <v>0</v>
      </c>
      <c r="J1395" s="2">
        <f t="shared" si="45"/>
        <v>0</v>
      </c>
      <c r="K1395" s="2">
        <f t="shared" si="45"/>
        <v>0</v>
      </c>
      <c r="AHR1395" s="1"/>
    </row>
    <row r="1396" spans="1:902" s="2" customFormat="1" ht="16.5" customHeight="1">
      <c r="A1396" s="8">
        <v>492</v>
      </c>
      <c r="B1396" s="6" t="s">
        <v>2127</v>
      </c>
      <c r="C1396" s="17" t="s">
        <v>1002</v>
      </c>
      <c r="D1396" s="6" t="s">
        <v>2128</v>
      </c>
      <c r="E1396" s="7" t="s">
        <v>3350</v>
      </c>
      <c r="F1396" s="10" t="s">
        <v>1526</v>
      </c>
      <c r="H1396" s="2">
        <f t="shared" si="44"/>
        <v>5</v>
      </c>
      <c r="I1396" s="2">
        <f t="shared" si="45"/>
        <v>0</v>
      </c>
      <c r="J1396" s="2">
        <f t="shared" si="45"/>
        <v>0</v>
      </c>
      <c r="K1396" s="2">
        <f t="shared" si="45"/>
        <v>0</v>
      </c>
      <c r="AHR1396" s="1"/>
    </row>
    <row r="1397" spans="1:902" s="2" customFormat="1" ht="16.5" customHeight="1">
      <c r="A1397" s="8">
        <v>492</v>
      </c>
      <c r="B1397" s="6" t="s">
        <v>2127</v>
      </c>
      <c r="C1397" s="17" t="s">
        <v>1002</v>
      </c>
      <c r="D1397" s="6" t="s">
        <v>2128</v>
      </c>
      <c r="E1397" s="7" t="s">
        <v>2886</v>
      </c>
      <c r="F1397" s="10" t="s">
        <v>1427</v>
      </c>
      <c r="H1397" s="2">
        <f t="shared" si="44"/>
        <v>3</v>
      </c>
      <c r="I1397" s="2">
        <f t="shared" si="45"/>
        <v>0</v>
      </c>
      <c r="J1397" s="2">
        <f t="shared" si="45"/>
        <v>0</v>
      </c>
      <c r="K1397" s="2">
        <f t="shared" si="45"/>
        <v>0</v>
      </c>
      <c r="AHR1397" s="1"/>
    </row>
    <row r="1398" spans="1:902" s="2" customFormat="1" ht="16.5" customHeight="1">
      <c r="A1398" s="8">
        <v>493</v>
      </c>
      <c r="B1398" s="6" t="s">
        <v>2727</v>
      </c>
      <c r="C1398" s="17" t="s">
        <v>6</v>
      </c>
      <c r="D1398" s="6" t="s">
        <v>1548</v>
      </c>
      <c r="E1398" s="7" t="s">
        <v>1467</v>
      </c>
      <c r="F1398" s="10" t="s">
        <v>1468</v>
      </c>
      <c r="H1398" s="2">
        <f t="shared" si="44"/>
        <v>7</v>
      </c>
      <c r="I1398" s="2">
        <f t="shared" si="45"/>
        <v>0</v>
      </c>
      <c r="J1398" s="2">
        <f t="shared" si="45"/>
        <v>0</v>
      </c>
      <c r="K1398" s="2">
        <f t="shared" si="45"/>
        <v>0</v>
      </c>
      <c r="AHR1398" s="1"/>
    </row>
    <row r="1399" spans="1:902" s="2" customFormat="1" ht="16.5" customHeight="1">
      <c r="A1399" s="8">
        <v>493</v>
      </c>
      <c r="B1399" s="6" t="s">
        <v>2727</v>
      </c>
      <c r="C1399" s="17" t="s">
        <v>6</v>
      </c>
      <c r="D1399" s="6" t="s">
        <v>1548</v>
      </c>
      <c r="E1399" s="7" t="s">
        <v>1501</v>
      </c>
      <c r="F1399" s="10" t="s">
        <v>1549</v>
      </c>
      <c r="H1399" s="2">
        <f t="shared" si="44"/>
        <v>6</v>
      </c>
      <c r="I1399" s="2">
        <f t="shared" si="45"/>
        <v>0</v>
      </c>
      <c r="J1399" s="2">
        <f t="shared" si="45"/>
        <v>0</v>
      </c>
      <c r="K1399" s="2">
        <f t="shared" si="45"/>
        <v>0</v>
      </c>
      <c r="AHR1399" s="1"/>
    </row>
    <row r="1400" spans="1:902" s="2" customFormat="1" ht="16.5" customHeight="1">
      <c r="A1400" s="8">
        <v>493</v>
      </c>
      <c r="B1400" s="6" t="s">
        <v>2727</v>
      </c>
      <c r="C1400" s="17" t="s">
        <v>6</v>
      </c>
      <c r="D1400" s="6" t="s">
        <v>1548</v>
      </c>
      <c r="E1400" s="7" t="s">
        <v>1502</v>
      </c>
      <c r="F1400" s="10" t="s">
        <v>2888</v>
      </c>
      <c r="H1400" s="2">
        <f t="shared" si="44"/>
        <v>22</v>
      </c>
      <c r="I1400" s="2">
        <f t="shared" si="45"/>
        <v>0</v>
      </c>
      <c r="J1400" s="2">
        <f t="shared" si="45"/>
        <v>0</v>
      </c>
      <c r="K1400" s="2">
        <f t="shared" si="45"/>
        <v>0</v>
      </c>
      <c r="AHR1400" s="1"/>
    </row>
    <row r="1401" spans="1:902" s="2" customFormat="1" ht="16.5" customHeight="1">
      <c r="A1401" s="8">
        <v>493</v>
      </c>
      <c r="B1401" s="6" t="s">
        <v>2727</v>
      </c>
      <c r="C1401" s="17" t="s">
        <v>6</v>
      </c>
      <c r="D1401" s="6" t="s">
        <v>1548</v>
      </c>
      <c r="E1401" s="7" t="s">
        <v>1445</v>
      </c>
      <c r="F1401" s="10" t="s">
        <v>1541</v>
      </c>
      <c r="H1401" s="2">
        <f t="shared" si="44"/>
        <v>4</v>
      </c>
      <c r="I1401" s="2">
        <f t="shared" si="45"/>
        <v>0</v>
      </c>
      <c r="J1401" s="2">
        <f t="shared" si="45"/>
        <v>0</v>
      </c>
      <c r="K1401" s="2">
        <f t="shared" si="45"/>
        <v>0</v>
      </c>
      <c r="AHR1401" s="1"/>
    </row>
    <row r="1402" spans="1:902" s="2" customFormat="1" ht="16.5" customHeight="1">
      <c r="A1402" s="8">
        <v>493</v>
      </c>
      <c r="B1402" s="6" t="s">
        <v>2727</v>
      </c>
      <c r="C1402" s="17" t="s">
        <v>6</v>
      </c>
      <c r="D1402" s="6" t="s">
        <v>1548</v>
      </c>
      <c r="E1402" s="7" t="s">
        <v>1457</v>
      </c>
      <c r="F1402" s="10" t="s">
        <v>1471</v>
      </c>
      <c r="H1402" s="2">
        <f t="shared" si="44"/>
        <v>7</v>
      </c>
      <c r="I1402" s="2">
        <f t="shared" si="45"/>
        <v>0</v>
      </c>
      <c r="J1402" s="2">
        <f t="shared" si="45"/>
        <v>0</v>
      </c>
      <c r="K1402" s="2">
        <f t="shared" si="45"/>
        <v>0</v>
      </c>
      <c r="AHR1402" s="1"/>
    </row>
    <row r="1403" spans="1:902" s="2" customFormat="1" ht="16.5" customHeight="1">
      <c r="A1403" s="8">
        <v>493</v>
      </c>
      <c r="B1403" s="6" t="s">
        <v>2727</v>
      </c>
      <c r="C1403" s="17" t="s">
        <v>6</v>
      </c>
      <c r="D1403" s="6" t="s">
        <v>1548</v>
      </c>
      <c r="E1403" s="7" t="s">
        <v>1426</v>
      </c>
      <c r="F1403" s="10" t="s">
        <v>2023</v>
      </c>
      <c r="H1403" s="2">
        <f t="shared" si="44"/>
        <v>9</v>
      </c>
      <c r="I1403" s="2">
        <f t="shared" si="45"/>
        <v>0</v>
      </c>
      <c r="J1403" s="2">
        <f t="shared" si="45"/>
        <v>0</v>
      </c>
      <c r="K1403" s="2">
        <f t="shared" si="45"/>
        <v>0</v>
      </c>
      <c r="AHR1403" s="1"/>
    </row>
    <row r="1404" spans="1:902" s="2" customFormat="1" ht="16.5" customHeight="1">
      <c r="A1404" s="8">
        <v>493</v>
      </c>
      <c r="B1404" s="6" t="s">
        <v>2727</v>
      </c>
      <c r="C1404" s="17" t="s">
        <v>6</v>
      </c>
      <c r="D1404" s="6" t="s">
        <v>1548</v>
      </c>
      <c r="E1404" s="7" t="s">
        <v>1459</v>
      </c>
      <c r="F1404" s="10" t="s">
        <v>1550</v>
      </c>
      <c r="H1404" s="2">
        <f t="shared" si="44"/>
        <v>4</v>
      </c>
      <c r="I1404" s="2">
        <f t="shared" si="45"/>
        <v>0</v>
      </c>
      <c r="J1404" s="2">
        <f t="shared" si="45"/>
        <v>0</v>
      </c>
      <c r="K1404" s="2">
        <f t="shared" si="45"/>
        <v>0</v>
      </c>
      <c r="AHR1404" s="1"/>
    </row>
    <row r="1405" spans="1:902" s="2" customFormat="1" ht="16.5" customHeight="1">
      <c r="A1405" s="8">
        <v>493</v>
      </c>
      <c r="B1405" s="6" t="s">
        <v>2727</v>
      </c>
      <c r="C1405" s="17" t="s">
        <v>6</v>
      </c>
      <c r="D1405" s="6" t="s">
        <v>1548</v>
      </c>
      <c r="E1405" s="7" t="s">
        <v>1428</v>
      </c>
      <c r="F1405" s="10" t="s">
        <v>1551</v>
      </c>
      <c r="H1405" s="2">
        <f t="shared" si="44"/>
        <v>9</v>
      </c>
      <c r="I1405" s="2">
        <f t="shared" si="45"/>
        <v>0</v>
      </c>
      <c r="J1405" s="2">
        <f t="shared" si="45"/>
        <v>0</v>
      </c>
      <c r="K1405" s="2">
        <f t="shared" si="45"/>
        <v>0</v>
      </c>
      <c r="AHR1405" s="1"/>
    </row>
    <row r="1406" spans="1:902" s="2" customFormat="1" ht="16.5" customHeight="1">
      <c r="A1406" s="8">
        <v>493</v>
      </c>
      <c r="B1406" s="6" t="s">
        <v>2727</v>
      </c>
      <c r="C1406" s="17" t="s">
        <v>6</v>
      </c>
      <c r="D1406" s="6" t="s">
        <v>1548</v>
      </c>
      <c r="E1406" s="7" t="s">
        <v>1454</v>
      </c>
      <c r="F1406" s="10" t="s">
        <v>1552</v>
      </c>
      <c r="H1406" s="2">
        <f t="shared" si="44"/>
        <v>9</v>
      </c>
      <c r="I1406" s="2">
        <f t="shared" si="45"/>
        <v>0</v>
      </c>
      <c r="J1406" s="2">
        <f t="shared" si="45"/>
        <v>0</v>
      </c>
      <c r="K1406" s="2">
        <f t="shared" si="45"/>
        <v>0</v>
      </c>
      <c r="AHR1406" s="1"/>
    </row>
    <row r="1407" spans="1:902" s="2" customFormat="1" ht="16.5" customHeight="1">
      <c r="A1407" s="8">
        <v>493</v>
      </c>
      <c r="B1407" s="6" t="s">
        <v>2727</v>
      </c>
      <c r="C1407" s="17" t="s">
        <v>6</v>
      </c>
      <c r="D1407" s="6" t="s">
        <v>1548</v>
      </c>
      <c r="E1407" s="7" t="s">
        <v>3350</v>
      </c>
      <c r="F1407" s="10" t="s">
        <v>1553</v>
      </c>
      <c r="H1407" s="2">
        <f t="shared" si="44"/>
        <v>4</v>
      </c>
      <c r="I1407" s="2">
        <f t="shared" si="45"/>
        <v>0</v>
      </c>
      <c r="J1407" s="2">
        <f t="shared" si="45"/>
        <v>0</v>
      </c>
      <c r="K1407" s="2">
        <f t="shared" si="45"/>
        <v>0</v>
      </c>
      <c r="AHR1407" s="1"/>
    </row>
    <row r="1408" spans="1:902" s="2" customFormat="1" ht="49.5" customHeight="1">
      <c r="A1408" s="8">
        <v>494</v>
      </c>
      <c r="B1408" s="6" t="s">
        <v>1902</v>
      </c>
      <c r="C1408" s="17" t="s">
        <v>1002</v>
      </c>
      <c r="D1408" s="6" t="s">
        <v>1903</v>
      </c>
      <c r="E1408" s="7" t="s">
        <v>1433</v>
      </c>
      <c r="F1408" s="10" t="s">
        <v>3435</v>
      </c>
      <c r="H1408" s="2">
        <f t="shared" si="44"/>
        <v>126</v>
      </c>
      <c r="I1408" s="2">
        <f t="shared" si="45"/>
        <v>86</v>
      </c>
      <c r="J1408" s="2">
        <f t="shared" si="45"/>
        <v>46</v>
      </c>
      <c r="K1408" s="2">
        <f t="shared" si="45"/>
        <v>6</v>
      </c>
      <c r="AHR1408" s="1"/>
    </row>
    <row r="1409" spans="1:902" s="2" customFormat="1" ht="16.5" customHeight="1">
      <c r="A1409" s="8">
        <v>495</v>
      </c>
      <c r="B1409" s="6" t="s">
        <v>2129</v>
      </c>
      <c r="C1409" s="17" t="s">
        <v>1002</v>
      </c>
      <c r="D1409" s="6" t="s">
        <v>3164</v>
      </c>
      <c r="E1409" s="7" t="s">
        <v>1483</v>
      </c>
      <c r="F1409" s="10" t="s">
        <v>2875</v>
      </c>
      <c r="H1409" s="2">
        <f t="shared" si="44"/>
        <v>7</v>
      </c>
      <c r="I1409" s="2">
        <f t="shared" si="45"/>
        <v>0</v>
      </c>
      <c r="J1409" s="2">
        <f t="shared" si="45"/>
        <v>0</v>
      </c>
      <c r="K1409" s="2">
        <f t="shared" si="45"/>
        <v>0</v>
      </c>
      <c r="AHR1409" s="1"/>
    </row>
    <row r="1410" spans="1:902" s="2" customFormat="1" ht="16.5" customHeight="1">
      <c r="A1410" s="8">
        <v>495</v>
      </c>
      <c r="B1410" s="6" t="s">
        <v>2129</v>
      </c>
      <c r="C1410" s="17" t="s">
        <v>1002</v>
      </c>
      <c r="D1410" s="6" t="s">
        <v>3164</v>
      </c>
      <c r="E1410" s="7" t="s">
        <v>3350</v>
      </c>
      <c r="F1410" s="10" t="s">
        <v>1427</v>
      </c>
      <c r="H1410" s="2">
        <f t="shared" si="44"/>
        <v>3</v>
      </c>
      <c r="I1410" s="2">
        <f t="shared" si="45"/>
        <v>0</v>
      </c>
      <c r="J1410" s="2">
        <f t="shared" si="45"/>
        <v>0</v>
      </c>
      <c r="K1410" s="2">
        <f t="shared" si="45"/>
        <v>0</v>
      </c>
      <c r="AHR1410" s="1"/>
    </row>
    <row r="1411" spans="1:902" s="2" customFormat="1" ht="16.5" customHeight="1">
      <c r="A1411" s="8">
        <v>495</v>
      </c>
      <c r="B1411" s="6" t="s">
        <v>2129</v>
      </c>
      <c r="C1411" s="17" t="s">
        <v>1002</v>
      </c>
      <c r="D1411" s="6" t="s">
        <v>3164</v>
      </c>
      <c r="E1411" s="7" t="s">
        <v>2886</v>
      </c>
      <c r="F1411" s="10" t="s">
        <v>1427</v>
      </c>
      <c r="H1411" s="2">
        <f t="shared" si="44"/>
        <v>3</v>
      </c>
      <c r="I1411" s="2">
        <f t="shared" si="45"/>
        <v>0</v>
      </c>
      <c r="J1411" s="2">
        <f t="shared" si="45"/>
        <v>0</v>
      </c>
      <c r="K1411" s="2">
        <f t="shared" si="45"/>
        <v>0</v>
      </c>
      <c r="AHR1411" s="1"/>
    </row>
    <row r="1412" spans="1:902" s="2" customFormat="1" ht="16.5" customHeight="1">
      <c r="A1412" s="8">
        <v>496</v>
      </c>
      <c r="B1412" s="6" t="s">
        <v>2473</v>
      </c>
      <c r="C1412" s="17" t="s">
        <v>654</v>
      </c>
      <c r="D1412" s="6" t="s">
        <v>2474</v>
      </c>
      <c r="E1412" s="7" t="s">
        <v>1467</v>
      </c>
      <c r="F1412" s="10" t="s">
        <v>1605</v>
      </c>
      <c r="H1412" s="2">
        <f t="shared" si="44"/>
        <v>4</v>
      </c>
      <c r="I1412" s="2">
        <f t="shared" si="45"/>
        <v>0</v>
      </c>
      <c r="J1412" s="2">
        <f t="shared" si="45"/>
        <v>0</v>
      </c>
      <c r="K1412" s="2">
        <f t="shared" si="45"/>
        <v>0</v>
      </c>
      <c r="AHR1412" s="1"/>
    </row>
    <row r="1413" spans="1:902" s="2" customFormat="1" ht="16.5" customHeight="1">
      <c r="A1413" s="8">
        <v>497</v>
      </c>
      <c r="B1413" s="6" t="s">
        <v>644</v>
      </c>
      <c r="C1413" s="17" t="s">
        <v>459</v>
      </c>
      <c r="D1413" s="6" t="s">
        <v>645</v>
      </c>
      <c r="E1413" s="7" t="s">
        <v>1450</v>
      </c>
      <c r="F1413" s="10" t="s">
        <v>2150</v>
      </c>
      <c r="H1413" s="2">
        <f t="shared" ref="H1413:H1476" si="46">LEN(F1413)</f>
        <v>7</v>
      </c>
      <c r="I1413" s="2">
        <f t="shared" si="45"/>
        <v>0</v>
      </c>
      <c r="J1413" s="2">
        <f t="shared" si="45"/>
        <v>0</v>
      </c>
      <c r="K1413" s="2">
        <f t="shared" si="45"/>
        <v>0</v>
      </c>
      <c r="AHR1413" s="1"/>
    </row>
    <row r="1414" spans="1:902" s="2" customFormat="1" ht="16.5" customHeight="1">
      <c r="A1414" s="8">
        <v>498</v>
      </c>
      <c r="B1414" s="6" t="s">
        <v>397</v>
      </c>
      <c r="C1414" s="17" t="s">
        <v>1002</v>
      </c>
      <c r="D1414" s="6" t="s">
        <v>3734</v>
      </c>
      <c r="E1414" s="7" t="s">
        <v>1457</v>
      </c>
      <c r="F1414" s="10" t="s">
        <v>1633</v>
      </c>
      <c r="H1414" s="2">
        <f t="shared" si="46"/>
        <v>5</v>
      </c>
      <c r="I1414" s="2">
        <f t="shared" ref="I1414:K1477" si="47">IF(H1414-40&gt;0,H1414-40,0)</f>
        <v>0</v>
      </c>
      <c r="J1414" s="2">
        <f t="shared" si="47"/>
        <v>0</v>
      </c>
      <c r="K1414" s="2">
        <f t="shared" si="47"/>
        <v>0</v>
      </c>
      <c r="AHR1414" s="1"/>
    </row>
    <row r="1415" spans="1:902" s="2" customFormat="1" ht="16.5" customHeight="1">
      <c r="A1415" s="8">
        <v>498</v>
      </c>
      <c r="B1415" s="6" t="s">
        <v>397</v>
      </c>
      <c r="C1415" s="17" t="s">
        <v>1002</v>
      </c>
      <c r="D1415" s="6" t="s">
        <v>3734</v>
      </c>
      <c r="E1415" s="7" t="s">
        <v>1454</v>
      </c>
      <c r="F1415" s="10" t="s">
        <v>1552</v>
      </c>
      <c r="H1415" s="2">
        <f t="shared" si="46"/>
        <v>9</v>
      </c>
      <c r="I1415" s="2">
        <f t="shared" si="47"/>
        <v>0</v>
      </c>
      <c r="J1415" s="2">
        <f t="shared" si="47"/>
        <v>0</v>
      </c>
      <c r="K1415" s="2">
        <f t="shared" si="47"/>
        <v>0</v>
      </c>
      <c r="AHR1415" s="1"/>
    </row>
    <row r="1416" spans="1:902" s="2" customFormat="1" ht="16.5" customHeight="1">
      <c r="A1416" s="8">
        <v>498</v>
      </c>
      <c r="B1416" s="6" t="s">
        <v>397</v>
      </c>
      <c r="C1416" s="17" t="s">
        <v>1002</v>
      </c>
      <c r="D1416" s="6" t="s">
        <v>3734</v>
      </c>
      <c r="E1416" s="7" t="s">
        <v>3350</v>
      </c>
      <c r="F1416" s="10" t="s">
        <v>1864</v>
      </c>
      <c r="H1416" s="2">
        <f t="shared" si="46"/>
        <v>9</v>
      </c>
      <c r="I1416" s="2">
        <f t="shared" si="47"/>
        <v>0</v>
      </c>
      <c r="J1416" s="2">
        <f t="shared" si="47"/>
        <v>0</v>
      </c>
      <c r="K1416" s="2">
        <f t="shared" si="47"/>
        <v>0</v>
      </c>
      <c r="AHR1416" s="1"/>
    </row>
    <row r="1417" spans="1:902" s="2" customFormat="1" ht="16.5" customHeight="1">
      <c r="A1417" s="8">
        <v>498</v>
      </c>
      <c r="B1417" s="6" t="s">
        <v>397</v>
      </c>
      <c r="C1417" s="17" t="s">
        <v>1002</v>
      </c>
      <c r="D1417" s="6" t="s">
        <v>3734</v>
      </c>
      <c r="E1417" s="7" t="s">
        <v>1450</v>
      </c>
      <c r="F1417" s="10" t="s">
        <v>1899</v>
      </c>
      <c r="H1417" s="2">
        <f t="shared" si="46"/>
        <v>24</v>
      </c>
      <c r="I1417" s="2">
        <f t="shared" si="47"/>
        <v>0</v>
      </c>
      <c r="J1417" s="2">
        <f t="shared" si="47"/>
        <v>0</v>
      </c>
      <c r="K1417" s="2">
        <f t="shared" si="47"/>
        <v>0</v>
      </c>
      <c r="AHR1417" s="1"/>
    </row>
    <row r="1418" spans="1:902" s="2" customFormat="1" ht="33" customHeight="1">
      <c r="A1418" s="8">
        <v>498</v>
      </c>
      <c r="B1418" s="6" t="s">
        <v>397</v>
      </c>
      <c r="C1418" s="17" t="s">
        <v>1002</v>
      </c>
      <c r="D1418" s="6" t="s">
        <v>3734</v>
      </c>
      <c r="E1418" s="7" t="s">
        <v>1429</v>
      </c>
      <c r="F1418" s="10" t="s">
        <v>3436</v>
      </c>
      <c r="H1418" s="2">
        <f t="shared" si="46"/>
        <v>63</v>
      </c>
      <c r="I1418" s="2">
        <f t="shared" si="47"/>
        <v>23</v>
      </c>
      <c r="J1418" s="2">
        <f t="shared" si="47"/>
        <v>0</v>
      </c>
      <c r="K1418" s="2">
        <f t="shared" si="47"/>
        <v>0</v>
      </c>
      <c r="AHR1418" s="1"/>
    </row>
    <row r="1419" spans="1:902" s="2" customFormat="1" ht="33" customHeight="1">
      <c r="A1419" s="8">
        <v>498</v>
      </c>
      <c r="B1419" s="6" t="s">
        <v>397</v>
      </c>
      <c r="C1419" s="17" t="s">
        <v>1002</v>
      </c>
      <c r="D1419" s="6" t="s">
        <v>3734</v>
      </c>
      <c r="E1419" s="7" t="s">
        <v>1436</v>
      </c>
      <c r="F1419" s="10" t="s">
        <v>1904</v>
      </c>
      <c r="H1419" s="2">
        <f t="shared" si="46"/>
        <v>45</v>
      </c>
      <c r="I1419" s="2">
        <f t="shared" si="47"/>
        <v>5</v>
      </c>
      <c r="J1419" s="2">
        <f t="shared" si="47"/>
        <v>0</v>
      </c>
      <c r="K1419" s="2">
        <f t="shared" si="47"/>
        <v>0</v>
      </c>
      <c r="AHR1419" s="1"/>
    </row>
    <row r="1420" spans="1:902" s="2" customFormat="1" ht="16.5" customHeight="1">
      <c r="A1420" s="8">
        <v>498</v>
      </c>
      <c r="B1420" s="6" t="s">
        <v>397</v>
      </c>
      <c r="C1420" s="17" t="s">
        <v>1002</v>
      </c>
      <c r="D1420" s="6" t="s">
        <v>3734</v>
      </c>
      <c r="E1420" s="7" t="s">
        <v>1492</v>
      </c>
      <c r="F1420" s="10" t="s">
        <v>3437</v>
      </c>
      <c r="H1420" s="2">
        <f t="shared" si="46"/>
        <v>30</v>
      </c>
      <c r="I1420" s="2">
        <f t="shared" si="47"/>
        <v>0</v>
      </c>
      <c r="J1420" s="2">
        <f t="shared" si="47"/>
        <v>0</v>
      </c>
      <c r="K1420" s="2">
        <f t="shared" si="47"/>
        <v>0</v>
      </c>
      <c r="AHR1420" s="1"/>
    </row>
    <row r="1421" spans="1:902" s="2" customFormat="1" ht="16.5" customHeight="1">
      <c r="A1421" s="8">
        <v>498</v>
      </c>
      <c r="B1421" s="6" t="s">
        <v>397</v>
      </c>
      <c r="C1421" s="17" t="s">
        <v>1002</v>
      </c>
      <c r="D1421" s="6" t="s">
        <v>3734</v>
      </c>
      <c r="E1421" s="7" t="s">
        <v>2886</v>
      </c>
      <c r="F1421" s="10" t="s">
        <v>1427</v>
      </c>
      <c r="H1421" s="2">
        <f t="shared" si="46"/>
        <v>3</v>
      </c>
      <c r="I1421" s="2">
        <f t="shared" si="47"/>
        <v>0</v>
      </c>
      <c r="J1421" s="2">
        <f t="shared" si="47"/>
        <v>0</v>
      </c>
      <c r="K1421" s="2">
        <f t="shared" si="47"/>
        <v>0</v>
      </c>
      <c r="AHR1421" s="1"/>
    </row>
    <row r="1422" spans="1:902" s="2" customFormat="1" ht="16.5" customHeight="1">
      <c r="A1422" s="8">
        <v>499</v>
      </c>
      <c r="B1422" s="6" t="s">
        <v>1226</v>
      </c>
      <c r="C1422" s="17" t="s">
        <v>1002</v>
      </c>
      <c r="D1422" s="6" t="s">
        <v>1094</v>
      </c>
      <c r="E1422" s="7" t="s">
        <v>1490</v>
      </c>
      <c r="F1422" s="10" t="s">
        <v>1635</v>
      </c>
      <c r="H1422" s="2">
        <f t="shared" si="46"/>
        <v>18</v>
      </c>
      <c r="I1422" s="2">
        <f t="shared" si="47"/>
        <v>0</v>
      </c>
      <c r="J1422" s="2">
        <f t="shared" si="47"/>
        <v>0</v>
      </c>
      <c r="K1422" s="2">
        <f t="shared" si="47"/>
        <v>0</v>
      </c>
      <c r="AHR1422" s="1"/>
    </row>
    <row r="1423" spans="1:902" s="2" customFormat="1" ht="16.5" customHeight="1">
      <c r="A1423" s="8">
        <v>499</v>
      </c>
      <c r="B1423" s="6" t="s">
        <v>1226</v>
      </c>
      <c r="C1423" s="17" t="s">
        <v>1002</v>
      </c>
      <c r="D1423" s="6" t="s">
        <v>1094</v>
      </c>
      <c r="E1423" s="7" t="s">
        <v>1492</v>
      </c>
      <c r="F1423" s="10" t="s">
        <v>1930</v>
      </c>
      <c r="H1423" s="2">
        <f t="shared" si="46"/>
        <v>11</v>
      </c>
      <c r="I1423" s="2">
        <f t="shared" si="47"/>
        <v>0</v>
      </c>
      <c r="J1423" s="2">
        <f t="shared" si="47"/>
        <v>0</v>
      </c>
      <c r="K1423" s="2">
        <f t="shared" si="47"/>
        <v>0</v>
      </c>
      <c r="AHR1423" s="1"/>
    </row>
    <row r="1424" spans="1:902" s="2" customFormat="1" ht="16.5" customHeight="1">
      <c r="A1424" s="8">
        <v>499</v>
      </c>
      <c r="B1424" s="6" t="s">
        <v>1226</v>
      </c>
      <c r="C1424" s="17" t="s">
        <v>1002</v>
      </c>
      <c r="D1424" s="6" t="s">
        <v>1094</v>
      </c>
      <c r="E1424" s="7" t="s">
        <v>2886</v>
      </c>
      <c r="F1424" s="10" t="s">
        <v>1602</v>
      </c>
      <c r="H1424" s="2">
        <f t="shared" si="46"/>
        <v>8</v>
      </c>
      <c r="I1424" s="2">
        <f t="shared" si="47"/>
        <v>0</v>
      </c>
      <c r="J1424" s="2">
        <f t="shared" si="47"/>
        <v>0</v>
      </c>
      <c r="K1424" s="2">
        <f t="shared" si="47"/>
        <v>0</v>
      </c>
      <c r="AHR1424" s="1"/>
    </row>
    <row r="1425" spans="1:902" s="2" customFormat="1" ht="16.5" customHeight="1">
      <c r="A1425" s="8">
        <v>500</v>
      </c>
      <c r="B1425" s="6" t="s">
        <v>2475</v>
      </c>
      <c r="C1425" s="17" t="s">
        <v>654</v>
      </c>
      <c r="D1425" s="6" t="s">
        <v>2476</v>
      </c>
      <c r="E1425" s="7" t="s">
        <v>1492</v>
      </c>
      <c r="F1425" s="10" t="s">
        <v>1493</v>
      </c>
      <c r="H1425" s="2">
        <f t="shared" si="46"/>
        <v>5</v>
      </c>
      <c r="I1425" s="2">
        <f t="shared" si="47"/>
        <v>0</v>
      </c>
      <c r="J1425" s="2">
        <f t="shared" si="47"/>
        <v>0</v>
      </c>
      <c r="K1425" s="2">
        <f t="shared" si="47"/>
        <v>0</v>
      </c>
      <c r="AHR1425" s="1"/>
    </row>
    <row r="1426" spans="1:902" s="2" customFormat="1" ht="16.5" customHeight="1">
      <c r="A1426" s="8">
        <v>500</v>
      </c>
      <c r="B1426" s="6" t="s">
        <v>2475</v>
      </c>
      <c r="C1426" s="17" t="s">
        <v>654</v>
      </c>
      <c r="D1426" s="6" t="s">
        <v>2476</v>
      </c>
      <c r="E1426" s="7" t="s">
        <v>2886</v>
      </c>
      <c r="F1426" s="10" t="s">
        <v>1427</v>
      </c>
      <c r="H1426" s="2">
        <f t="shared" si="46"/>
        <v>3</v>
      </c>
      <c r="I1426" s="2">
        <f t="shared" si="47"/>
        <v>0</v>
      </c>
      <c r="J1426" s="2">
        <f t="shared" si="47"/>
        <v>0</v>
      </c>
      <c r="K1426" s="2">
        <f t="shared" si="47"/>
        <v>0</v>
      </c>
      <c r="AHR1426" s="1"/>
    </row>
    <row r="1427" spans="1:902" s="2" customFormat="1" ht="16.5" customHeight="1">
      <c r="A1427" s="8">
        <v>501</v>
      </c>
      <c r="B1427" s="6" t="s">
        <v>2944</v>
      </c>
      <c r="C1427" s="17" t="s">
        <v>654</v>
      </c>
      <c r="D1427" s="6" t="s">
        <v>741</v>
      </c>
      <c r="E1427" s="7" t="s">
        <v>1429</v>
      </c>
      <c r="F1427" s="10" t="s">
        <v>2322</v>
      </c>
      <c r="H1427" s="2">
        <f t="shared" si="46"/>
        <v>21</v>
      </c>
      <c r="I1427" s="2">
        <f t="shared" si="47"/>
        <v>0</v>
      </c>
      <c r="J1427" s="2">
        <f t="shared" si="47"/>
        <v>0</v>
      </c>
      <c r="K1427" s="2">
        <f t="shared" si="47"/>
        <v>0</v>
      </c>
      <c r="AHR1427" s="1"/>
    </row>
    <row r="1428" spans="1:902" s="2" customFormat="1" ht="16.5" customHeight="1">
      <c r="A1428" s="8">
        <v>502</v>
      </c>
      <c r="B1428" s="6" t="s">
        <v>2945</v>
      </c>
      <c r="C1428" s="17" t="s">
        <v>1002</v>
      </c>
      <c r="D1428" s="21" t="s">
        <v>3769</v>
      </c>
      <c r="E1428" s="7" t="s">
        <v>1457</v>
      </c>
      <c r="F1428" s="10" t="s">
        <v>1677</v>
      </c>
      <c r="H1428" s="2">
        <f t="shared" si="46"/>
        <v>7</v>
      </c>
      <c r="I1428" s="2">
        <f t="shared" si="47"/>
        <v>0</v>
      </c>
      <c r="J1428" s="2">
        <f t="shared" si="47"/>
        <v>0</v>
      </c>
      <c r="K1428" s="2">
        <f t="shared" si="47"/>
        <v>0</v>
      </c>
      <c r="AHR1428" s="1"/>
    </row>
    <row r="1429" spans="1:902" s="2" customFormat="1" ht="16.5" customHeight="1">
      <c r="A1429" s="8">
        <v>502</v>
      </c>
      <c r="B1429" s="6" t="s">
        <v>2945</v>
      </c>
      <c r="C1429" s="17" t="s">
        <v>1002</v>
      </c>
      <c r="D1429" s="21" t="s">
        <v>3769</v>
      </c>
      <c r="E1429" s="7" t="s">
        <v>1429</v>
      </c>
      <c r="F1429" s="10" t="s">
        <v>1725</v>
      </c>
      <c r="H1429" s="2">
        <f t="shared" si="46"/>
        <v>8</v>
      </c>
      <c r="I1429" s="2">
        <f t="shared" si="47"/>
        <v>0</v>
      </c>
      <c r="J1429" s="2">
        <f t="shared" si="47"/>
        <v>0</v>
      </c>
      <c r="K1429" s="2">
        <f t="shared" si="47"/>
        <v>0</v>
      </c>
      <c r="AHR1429" s="1"/>
    </row>
    <row r="1430" spans="1:902" s="2" customFormat="1" ht="16.5" customHeight="1">
      <c r="A1430" s="8">
        <v>503</v>
      </c>
      <c r="B1430" s="6" t="s">
        <v>2205</v>
      </c>
      <c r="C1430" s="17" t="s">
        <v>459</v>
      </c>
      <c r="D1430" s="6" t="s">
        <v>2206</v>
      </c>
      <c r="E1430" s="7" t="s">
        <v>1502</v>
      </c>
      <c r="F1430" s="10" t="s">
        <v>1427</v>
      </c>
      <c r="H1430" s="2">
        <f t="shared" si="46"/>
        <v>3</v>
      </c>
      <c r="I1430" s="2">
        <f t="shared" si="47"/>
        <v>0</v>
      </c>
      <c r="J1430" s="2">
        <f t="shared" si="47"/>
        <v>0</v>
      </c>
      <c r="K1430" s="2">
        <f t="shared" si="47"/>
        <v>0</v>
      </c>
      <c r="AHR1430" s="1"/>
    </row>
    <row r="1431" spans="1:902" s="2" customFormat="1" ht="16.5" customHeight="1">
      <c r="A1431" s="8">
        <v>503</v>
      </c>
      <c r="B1431" s="6" t="s">
        <v>2205</v>
      </c>
      <c r="C1431" s="17" t="s">
        <v>459</v>
      </c>
      <c r="D1431" s="6" t="s">
        <v>2206</v>
      </c>
      <c r="E1431" s="7" t="s">
        <v>3350</v>
      </c>
      <c r="F1431" s="10" t="s">
        <v>3438</v>
      </c>
      <c r="H1431" s="2">
        <f t="shared" si="46"/>
        <v>22</v>
      </c>
      <c r="I1431" s="2">
        <f t="shared" si="47"/>
        <v>0</v>
      </c>
      <c r="J1431" s="2">
        <f t="shared" si="47"/>
        <v>0</v>
      </c>
      <c r="K1431" s="2">
        <f t="shared" si="47"/>
        <v>0</v>
      </c>
      <c r="AHR1431" s="1"/>
    </row>
    <row r="1432" spans="1:902" s="2" customFormat="1" ht="16.5" customHeight="1">
      <c r="A1432" s="8">
        <v>504</v>
      </c>
      <c r="B1432" s="6" t="s">
        <v>1905</v>
      </c>
      <c r="C1432" s="17" t="s">
        <v>1002</v>
      </c>
      <c r="D1432" s="6" t="s">
        <v>3165</v>
      </c>
      <c r="E1432" s="7" t="s">
        <v>1457</v>
      </c>
      <c r="F1432" s="10" t="s">
        <v>1677</v>
      </c>
      <c r="H1432" s="2">
        <f t="shared" si="46"/>
        <v>7</v>
      </c>
      <c r="I1432" s="2">
        <f t="shared" si="47"/>
        <v>0</v>
      </c>
      <c r="J1432" s="2">
        <f t="shared" si="47"/>
        <v>0</v>
      </c>
      <c r="K1432" s="2">
        <f t="shared" si="47"/>
        <v>0</v>
      </c>
      <c r="AHR1432" s="1"/>
    </row>
    <row r="1433" spans="1:902" s="2" customFormat="1" ht="16.5" customHeight="1">
      <c r="A1433" s="8">
        <v>504</v>
      </c>
      <c r="B1433" s="6" t="s">
        <v>1905</v>
      </c>
      <c r="C1433" s="17" t="s">
        <v>1002</v>
      </c>
      <c r="D1433" s="6" t="s">
        <v>3165</v>
      </c>
      <c r="E1433" s="7" t="s">
        <v>1429</v>
      </c>
      <c r="F1433" s="10" t="s">
        <v>1725</v>
      </c>
      <c r="H1433" s="2">
        <f t="shared" si="46"/>
        <v>8</v>
      </c>
      <c r="I1433" s="2">
        <f t="shared" si="47"/>
        <v>0</v>
      </c>
      <c r="J1433" s="2">
        <f t="shared" si="47"/>
        <v>0</v>
      </c>
      <c r="K1433" s="2">
        <f t="shared" si="47"/>
        <v>0</v>
      </c>
      <c r="AHR1433" s="1"/>
    </row>
    <row r="1434" spans="1:902" s="2" customFormat="1" ht="16.5" customHeight="1">
      <c r="A1434" s="8">
        <v>504</v>
      </c>
      <c r="B1434" s="6" t="s">
        <v>1905</v>
      </c>
      <c r="C1434" s="17" t="s">
        <v>1002</v>
      </c>
      <c r="D1434" s="6" t="s">
        <v>3165</v>
      </c>
      <c r="E1434" s="7" t="s">
        <v>1433</v>
      </c>
      <c r="F1434" s="10" t="s">
        <v>1457</v>
      </c>
      <c r="H1434" s="2">
        <f t="shared" si="46"/>
        <v>8</v>
      </c>
      <c r="I1434" s="2">
        <f t="shared" si="47"/>
        <v>0</v>
      </c>
      <c r="J1434" s="2">
        <f t="shared" si="47"/>
        <v>0</v>
      </c>
      <c r="K1434" s="2">
        <f t="shared" si="47"/>
        <v>0</v>
      </c>
      <c r="AHR1434" s="1"/>
    </row>
    <row r="1435" spans="1:902" s="2" customFormat="1" ht="16.5" customHeight="1">
      <c r="A1435" s="8">
        <v>505</v>
      </c>
      <c r="B1435" s="6" t="s">
        <v>2477</v>
      </c>
      <c r="C1435" s="17" t="s">
        <v>654</v>
      </c>
      <c r="D1435" s="6" t="s">
        <v>2478</v>
      </c>
      <c r="E1435" s="7" t="s">
        <v>1492</v>
      </c>
      <c r="F1435" s="10" t="s">
        <v>1752</v>
      </c>
      <c r="H1435" s="2">
        <f t="shared" si="46"/>
        <v>5</v>
      </c>
      <c r="I1435" s="2">
        <f t="shared" si="47"/>
        <v>0</v>
      </c>
      <c r="J1435" s="2">
        <f t="shared" si="47"/>
        <v>0</v>
      </c>
      <c r="K1435" s="2">
        <f t="shared" si="47"/>
        <v>0</v>
      </c>
      <c r="AHR1435" s="1"/>
    </row>
    <row r="1436" spans="1:902" s="2" customFormat="1" ht="16.5" customHeight="1">
      <c r="A1436" s="8">
        <v>505</v>
      </c>
      <c r="B1436" s="6" t="s">
        <v>2477</v>
      </c>
      <c r="C1436" s="17" t="s">
        <v>654</v>
      </c>
      <c r="D1436" s="6" t="s">
        <v>2478</v>
      </c>
      <c r="E1436" s="7" t="s">
        <v>2886</v>
      </c>
      <c r="F1436" s="10" t="s">
        <v>1427</v>
      </c>
      <c r="H1436" s="2">
        <f t="shared" si="46"/>
        <v>3</v>
      </c>
      <c r="I1436" s="2">
        <f t="shared" si="47"/>
        <v>0</v>
      </c>
      <c r="J1436" s="2">
        <f t="shared" si="47"/>
        <v>0</v>
      </c>
      <c r="K1436" s="2">
        <f t="shared" si="47"/>
        <v>0</v>
      </c>
      <c r="AHR1436" s="1"/>
    </row>
    <row r="1437" spans="1:902" s="2" customFormat="1" ht="16.5" customHeight="1">
      <c r="A1437" s="8">
        <v>506</v>
      </c>
      <c r="B1437" s="6" t="s">
        <v>2130</v>
      </c>
      <c r="C1437" s="17" t="s">
        <v>1002</v>
      </c>
      <c r="D1437" s="6" t="s">
        <v>2131</v>
      </c>
      <c r="E1437" s="7" t="s">
        <v>1492</v>
      </c>
      <c r="F1437" s="10" t="s">
        <v>1752</v>
      </c>
      <c r="H1437" s="2">
        <f t="shared" si="46"/>
        <v>5</v>
      </c>
      <c r="I1437" s="2">
        <f t="shared" si="47"/>
        <v>0</v>
      </c>
      <c r="J1437" s="2">
        <f t="shared" si="47"/>
        <v>0</v>
      </c>
      <c r="K1437" s="2">
        <f t="shared" si="47"/>
        <v>0</v>
      </c>
      <c r="AHR1437" s="1"/>
    </row>
    <row r="1438" spans="1:902" s="2" customFormat="1" ht="16.5" customHeight="1">
      <c r="A1438" s="8">
        <v>507</v>
      </c>
      <c r="B1438" s="6" t="s">
        <v>110</v>
      </c>
      <c r="C1438" s="17" t="s">
        <v>1002</v>
      </c>
      <c r="D1438" s="6" t="s">
        <v>111</v>
      </c>
      <c r="E1438" s="7" t="s">
        <v>1429</v>
      </c>
      <c r="F1438" s="10" t="s">
        <v>1456</v>
      </c>
      <c r="H1438" s="2">
        <f t="shared" si="46"/>
        <v>21</v>
      </c>
      <c r="I1438" s="2">
        <f t="shared" si="47"/>
        <v>0</v>
      </c>
      <c r="J1438" s="2">
        <f t="shared" si="47"/>
        <v>0</v>
      </c>
      <c r="K1438" s="2">
        <f t="shared" si="47"/>
        <v>0</v>
      </c>
      <c r="AHR1438" s="1"/>
    </row>
    <row r="1439" spans="1:902" s="2" customFormat="1" ht="16.5" customHeight="1">
      <c r="A1439" s="8">
        <v>508</v>
      </c>
      <c r="B1439" s="6" t="s">
        <v>2479</v>
      </c>
      <c r="C1439" s="17" t="s">
        <v>654</v>
      </c>
      <c r="D1439" s="6" t="s">
        <v>2480</v>
      </c>
      <c r="E1439" s="7" t="s">
        <v>1428</v>
      </c>
      <c r="F1439" s="10" t="s">
        <v>1690</v>
      </c>
      <c r="H1439" s="2">
        <f t="shared" si="46"/>
        <v>4</v>
      </c>
      <c r="I1439" s="2">
        <f t="shared" si="47"/>
        <v>0</v>
      </c>
      <c r="J1439" s="2">
        <f t="shared" si="47"/>
        <v>0</v>
      </c>
      <c r="K1439" s="2">
        <f t="shared" si="47"/>
        <v>0</v>
      </c>
      <c r="AHR1439" s="1"/>
    </row>
    <row r="1440" spans="1:902" s="2" customFormat="1" ht="16.5" customHeight="1">
      <c r="A1440" s="8">
        <v>509</v>
      </c>
      <c r="B1440" s="6" t="s">
        <v>634</v>
      </c>
      <c r="C1440" s="17" t="s">
        <v>459</v>
      </c>
      <c r="D1440" s="6" t="s">
        <v>635</v>
      </c>
      <c r="E1440" s="7" t="s">
        <v>1503</v>
      </c>
      <c r="F1440" s="10" t="s">
        <v>1662</v>
      </c>
      <c r="H1440" s="2">
        <f t="shared" si="46"/>
        <v>7</v>
      </c>
      <c r="I1440" s="2">
        <f t="shared" si="47"/>
        <v>0</v>
      </c>
      <c r="J1440" s="2">
        <f t="shared" si="47"/>
        <v>0</v>
      </c>
      <c r="K1440" s="2">
        <f t="shared" si="47"/>
        <v>0</v>
      </c>
      <c r="AHR1440" s="1"/>
    </row>
    <row r="1441" spans="1:902" s="2" customFormat="1" ht="16.5" customHeight="1">
      <c r="A1441" s="8">
        <v>509</v>
      </c>
      <c r="B1441" s="6" t="s">
        <v>634</v>
      </c>
      <c r="C1441" s="17" t="s">
        <v>459</v>
      </c>
      <c r="D1441" s="6" t="s">
        <v>635</v>
      </c>
      <c r="E1441" s="7" t="s">
        <v>3350</v>
      </c>
      <c r="F1441" s="10" t="s">
        <v>1526</v>
      </c>
      <c r="H1441" s="2">
        <f t="shared" si="46"/>
        <v>5</v>
      </c>
      <c r="I1441" s="2">
        <f t="shared" si="47"/>
        <v>0</v>
      </c>
      <c r="J1441" s="2">
        <f t="shared" si="47"/>
        <v>0</v>
      </c>
      <c r="K1441" s="2">
        <f t="shared" si="47"/>
        <v>0</v>
      </c>
      <c r="AHR1441" s="1"/>
    </row>
    <row r="1442" spans="1:902" s="2" customFormat="1" ht="16.5" customHeight="1">
      <c r="A1442" s="8">
        <v>509</v>
      </c>
      <c r="B1442" s="6" t="s">
        <v>634</v>
      </c>
      <c r="C1442" s="17" t="s">
        <v>459</v>
      </c>
      <c r="D1442" s="6" t="s">
        <v>635</v>
      </c>
      <c r="E1442" s="7" t="s">
        <v>1429</v>
      </c>
      <c r="F1442" s="10" t="s">
        <v>1600</v>
      </c>
      <c r="H1442" s="2">
        <f t="shared" si="46"/>
        <v>9</v>
      </c>
      <c r="I1442" s="2">
        <f t="shared" si="47"/>
        <v>0</v>
      </c>
      <c r="J1442" s="2">
        <f t="shared" si="47"/>
        <v>0</v>
      </c>
      <c r="K1442" s="2">
        <f t="shared" si="47"/>
        <v>0</v>
      </c>
      <c r="AHR1442" s="1"/>
    </row>
    <row r="1443" spans="1:902" s="2" customFormat="1" ht="16.5" customHeight="1">
      <c r="A1443" s="8">
        <v>510</v>
      </c>
      <c r="B1443" s="6" t="s">
        <v>895</v>
      </c>
      <c r="C1443" s="17" t="s">
        <v>654</v>
      </c>
      <c r="D1443" s="6" t="s">
        <v>896</v>
      </c>
      <c r="E1443" s="7" t="s">
        <v>1450</v>
      </c>
      <c r="F1443" s="10" t="s">
        <v>2150</v>
      </c>
      <c r="H1443" s="2">
        <f t="shared" si="46"/>
        <v>7</v>
      </c>
      <c r="I1443" s="2">
        <f t="shared" si="47"/>
        <v>0</v>
      </c>
      <c r="J1443" s="2">
        <f t="shared" si="47"/>
        <v>0</v>
      </c>
      <c r="K1443" s="2">
        <f t="shared" si="47"/>
        <v>0</v>
      </c>
      <c r="AHR1443" s="1"/>
    </row>
    <row r="1444" spans="1:902" s="2" customFormat="1" ht="16.5" customHeight="1">
      <c r="A1444" s="8">
        <v>510</v>
      </c>
      <c r="B1444" s="6" t="s">
        <v>895</v>
      </c>
      <c r="C1444" s="17" t="s">
        <v>654</v>
      </c>
      <c r="D1444" s="6" t="s">
        <v>896</v>
      </c>
      <c r="E1444" s="7" t="s">
        <v>1492</v>
      </c>
      <c r="F1444" s="10" t="s">
        <v>2033</v>
      </c>
      <c r="H1444" s="2">
        <f t="shared" si="46"/>
        <v>10</v>
      </c>
      <c r="I1444" s="2">
        <f t="shared" si="47"/>
        <v>0</v>
      </c>
      <c r="J1444" s="2">
        <f t="shared" si="47"/>
        <v>0</v>
      </c>
      <c r="K1444" s="2">
        <f t="shared" si="47"/>
        <v>0</v>
      </c>
      <c r="AHR1444" s="1"/>
    </row>
    <row r="1445" spans="1:902" s="2" customFormat="1" ht="16.5" customHeight="1">
      <c r="A1445" s="8">
        <v>511</v>
      </c>
      <c r="B1445" s="6" t="s">
        <v>2132</v>
      </c>
      <c r="C1445" s="17" t="s">
        <v>1002</v>
      </c>
      <c r="D1445" s="6" t="s">
        <v>3166</v>
      </c>
      <c r="E1445" s="7" t="s">
        <v>1492</v>
      </c>
      <c r="F1445" s="10" t="s">
        <v>2566</v>
      </c>
      <c r="H1445" s="2">
        <f t="shared" si="46"/>
        <v>27</v>
      </c>
      <c r="I1445" s="2">
        <f t="shared" si="47"/>
        <v>0</v>
      </c>
      <c r="J1445" s="2">
        <f t="shared" si="47"/>
        <v>0</v>
      </c>
      <c r="K1445" s="2">
        <f t="shared" si="47"/>
        <v>0</v>
      </c>
      <c r="AHR1445" s="1"/>
    </row>
    <row r="1446" spans="1:902" s="2" customFormat="1" ht="16.5" customHeight="1">
      <c r="A1446" s="8">
        <v>512</v>
      </c>
      <c r="B1446" s="6" t="s">
        <v>2245</v>
      </c>
      <c r="C1446" s="17" t="s">
        <v>459</v>
      </c>
      <c r="D1446" s="6" t="s">
        <v>2246</v>
      </c>
      <c r="E1446" s="7" t="s">
        <v>1536</v>
      </c>
      <c r="F1446" s="10" t="s">
        <v>1562</v>
      </c>
      <c r="H1446" s="2">
        <f t="shared" si="46"/>
        <v>10</v>
      </c>
      <c r="I1446" s="2">
        <f t="shared" si="47"/>
        <v>0</v>
      </c>
      <c r="J1446" s="2">
        <f t="shared" si="47"/>
        <v>0</v>
      </c>
      <c r="K1446" s="2">
        <f t="shared" si="47"/>
        <v>0</v>
      </c>
      <c r="AHR1446" s="1"/>
    </row>
    <row r="1447" spans="1:902" s="2" customFormat="1" ht="16.5" customHeight="1">
      <c r="A1447" s="8">
        <v>512</v>
      </c>
      <c r="B1447" s="6" t="s">
        <v>2245</v>
      </c>
      <c r="C1447" s="17" t="s">
        <v>459</v>
      </c>
      <c r="D1447" s="6" t="s">
        <v>2246</v>
      </c>
      <c r="E1447" s="7" t="s">
        <v>1445</v>
      </c>
      <c r="F1447" s="10" t="s">
        <v>3439</v>
      </c>
      <c r="H1447" s="2">
        <f t="shared" si="46"/>
        <v>12</v>
      </c>
      <c r="I1447" s="2">
        <f t="shared" si="47"/>
        <v>0</v>
      </c>
      <c r="J1447" s="2">
        <f t="shared" si="47"/>
        <v>0</v>
      </c>
      <c r="K1447" s="2">
        <f t="shared" si="47"/>
        <v>0</v>
      </c>
      <c r="AHR1447" s="1"/>
    </row>
    <row r="1448" spans="1:902" s="2" customFormat="1" ht="16.5" customHeight="1">
      <c r="A1448" s="8">
        <v>512</v>
      </c>
      <c r="B1448" s="6" t="s">
        <v>2245</v>
      </c>
      <c r="C1448" s="17" t="s">
        <v>459</v>
      </c>
      <c r="D1448" s="6" t="s">
        <v>2246</v>
      </c>
      <c r="E1448" s="7" t="s">
        <v>1459</v>
      </c>
      <c r="F1448" s="10" t="s">
        <v>1626</v>
      </c>
      <c r="H1448" s="2">
        <f t="shared" si="46"/>
        <v>4</v>
      </c>
      <c r="I1448" s="2">
        <f t="shared" si="47"/>
        <v>0</v>
      </c>
      <c r="J1448" s="2">
        <f t="shared" si="47"/>
        <v>0</v>
      </c>
      <c r="K1448" s="2">
        <f t="shared" si="47"/>
        <v>0</v>
      </c>
      <c r="AHR1448" s="1"/>
    </row>
    <row r="1449" spans="1:902" s="2" customFormat="1" ht="16.5" customHeight="1">
      <c r="A1449" s="8">
        <v>512</v>
      </c>
      <c r="B1449" s="6" t="s">
        <v>2245</v>
      </c>
      <c r="C1449" s="17" t="s">
        <v>459</v>
      </c>
      <c r="D1449" s="6" t="s">
        <v>2246</v>
      </c>
      <c r="E1449" s="7" t="s">
        <v>2886</v>
      </c>
      <c r="F1449" s="10" t="s">
        <v>1427</v>
      </c>
      <c r="H1449" s="2">
        <f t="shared" si="46"/>
        <v>3</v>
      </c>
      <c r="I1449" s="2">
        <f t="shared" si="47"/>
        <v>0</v>
      </c>
      <c r="J1449" s="2">
        <f t="shared" si="47"/>
        <v>0</v>
      </c>
      <c r="K1449" s="2">
        <f t="shared" si="47"/>
        <v>0</v>
      </c>
      <c r="AHR1449" s="1"/>
    </row>
    <row r="1450" spans="1:902" s="2" customFormat="1" ht="16.5" customHeight="1">
      <c r="A1450" s="8">
        <v>513</v>
      </c>
      <c r="B1450" s="6" t="s">
        <v>2481</v>
      </c>
      <c r="C1450" s="17" t="s">
        <v>654</v>
      </c>
      <c r="D1450" s="6" t="s">
        <v>2482</v>
      </c>
      <c r="E1450" s="7" t="s">
        <v>1492</v>
      </c>
      <c r="F1450" s="10" t="s">
        <v>2042</v>
      </c>
      <c r="H1450" s="2">
        <f t="shared" si="46"/>
        <v>4</v>
      </c>
      <c r="I1450" s="2">
        <f t="shared" si="47"/>
        <v>0</v>
      </c>
      <c r="J1450" s="2">
        <f t="shared" si="47"/>
        <v>0</v>
      </c>
      <c r="K1450" s="2">
        <f t="shared" si="47"/>
        <v>0</v>
      </c>
      <c r="AHR1450" s="1"/>
    </row>
    <row r="1451" spans="1:902" s="2" customFormat="1" ht="16.5" customHeight="1">
      <c r="A1451" s="8">
        <v>514</v>
      </c>
      <c r="B1451" s="6" t="s">
        <v>2207</v>
      </c>
      <c r="C1451" s="17" t="s">
        <v>459</v>
      </c>
      <c r="D1451" s="6" t="s">
        <v>2208</v>
      </c>
      <c r="E1451" s="7" t="s">
        <v>1450</v>
      </c>
      <c r="F1451" s="10" t="s">
        <v>2150</v>
      </c>
      <c r="H1451" s="2">
        <f t="shared" si="46"/>
        <v>7</v>
      </c>
      <c r="I1451" s="2">
        <f t="shared" si="47"/>
        <v>0</v>
      </c>
      <c r="J1451" s="2">
        <f t="shared" si="47"/>
        <v>0</v>
      </c>
      <c r="K1451" s="2">
        <f t="shared" si="47"/>
        <v>0</v>
      </c>
      <c r="AHR1451" s="1"/>
    </row>
    <row r="1452" spans="1:902" s="2" customFormat="1" ht="16.5" customHeight="1">
      <c r="A1452" s="8">
        <v>514</v>
      </c>
      <c r="B1452" s="6" t="s">
        <v>2207</v>
      </c>
      <c r="C1452" s="17" t="s">
        <v>459</v>
      </c>
      <c r="D1452" s="6" t="s">
        <v>2208</v>
      </c>
      <c r="E1452" s="7" t="s">
        <v>1429</v>
      </c>
      <c r="F1452" s="10" t="s">
        <v>3440</v>
      </c>
      <c r="H1452" s="2">
        <f t="shared" si="46"/>
        <v>21</v>
      </c>
      <c r="I1452" s="2">
        <f t="shared" si="47"/>
        <v>0</v>
      </c>
      <c r="J1452" s="2">
        <f t="shared" si="47"/>
        <v>0</v>
      </c>
      <c r="K1452" s="2">
        <f t="shared" si="47"/>
        <v>0</v>
      </c>
      <c r="AHR1452" s="1"/>
    </row>
    <row r="1453" spans="1:902" s="2" customFormat="1" ht="16.5" customHeight="1">
      <c r="A1453" s="8">
        <v>514</v>
      </c>
      <c r="B1453" s="6" t="s">
        <v>2207</v>
      </c>
      <c r="C1453" s="17" t="s">
        <v>459</v>
      </c>
      <c r="D1453" s="6" t="s">
        <v>2208</v>
      </c>
      <c r="E1453" s="7" t="s">
        <v>1436</v>
      </c>
      <c r="F1453" s="10" t="s">
        <v>1466</v>
      </c>
      <c r="H1453" s="2">
        <f t="shared" si="46"/>
        <v>22</v>
      </c>
      <c r="I1453" s="2">
        <f t="shared" si="47"/>
        <v>0</v>
      </c>
      <c r="J1453" s="2">
        <f t="shared" si="47"/>
        <v>0</v>
      </c>
      <c r="K1453" s="2">
        <f t="shared" si="47"/>
        <v>0</v>
      </c>
      <c r="AHR1453" s="1"/>
    </row>
    <row r="1454" spans="1:902" s="2" customFormat="1" ht="16.5" customHeight="1">
      <c r="A1454" s="8">
        <v>514</v>
      </c>
      <c r="B1454" s="6" t="s">
        <v>2207</v>
      </c>
      <c r="C1454" s="17" t="s">
        <v>459</v>
      </c>
      <c r="D1454" s="6" t="s">
        <v>2208</v>
      </c>
      <c r="E1454" s="7" t="s">
        <v>1492</v>
      </c>
      <c r="F1454" s="10" t="s">
        <v>2209</v>
      </c>
      <c r="H1454" s="2">
        <f t="shared" si="46"/>
        <v>12</v>
      </c>
      <c r="I1454" s="2">
        <f t="shared" si="47"/>
        <v>0</v>
      </c>
      <c r="J1454" s="2">
        <f t="shared" si="47"/>
        <v>0</v>
      </c>
      <c r="K1454" s="2">
        <f t="shared" si="47"/>
        <v>0</v>
      </c>
      <c r="AHR1454" s="1"/>
    </row>
    <row r="1455" spans="1:902" s="2" customFormat="1" ht="16.5" customHeight="1">
      <c r="A1455" s="8">
        <v>514</v>
      </c>
      <c r="B1455" s="6" t="s">
        <v>2207</v>
      </c>
      <c r="C1455" s="17" t="s">
        <v>459</v>
      </c>
      <c r="D1455" s="6" t="s">
        <v>2208</v>
      </c>
      <c r="E1455" s="7" t="s">
        <v>1431</v>
      </c>
      <c r="F1455" s="10" t="s">
        <v>1611</v>
      </c>
      <c r="H1455" s="2">
        <f t="shared" si="46"/>
        <v>11</v>
      </c>
      <c r="I1455" s="2">
        <f t="shared" si="47"/>
        <v>0</v>
      </c>
      <c r="J1455" s="2">
        <f t="shared" si="47"/>
        <v>0</v>
      </c>
      <c r="K1455" s="2">
        <f t="shared" si="47"/>
        <v>0</v>
      </c>
      <c r="AHR1455" s="1"/>
    </row>
    <row r="1456" spans="1:902" s="2" customFormat="1" ht="16.5" customHeight="1">
      <c r="A1456" s="8">
        <v>515</v>
      </c>
      <c r="B1456" s="6" t="s">
        <v>528</v>
      </c>
      <c r="C1456" s="17" t="s">
        <v>1002</v>
      </c>
      <c r="D1456" s="6" t="s">
        <v>529</v>
      </c>
      <c r="E1456" s="7" t="s">
        <v>1469</v>
      </c>
      <c r="F1456" s="10" t="s">
        <v>1470</v>
      </c>
      <c r="H1456" s="2">
        <f t="shared" si="46"/>
        <v>4</v>
      </c>
      <c r="I1456" s="2">
        <f t="shared" si="47"/>
        <v>0</v>
      </c>
      <c r="J1456" s="2">
        <f t="shared" si="47"/>
        <v>0</v>
      </c>
      <c r="K1456" s="2">
        <f t="shared" si="47"/>
        <v>0</v>
      </c>
      <c r="AHR1456" s="1"/>
    </row>
    <row r="1457" spans="1:902" s="2" customFormat="1" ht="16.5" customHeight="1">
      <c r="A1457" s="8">
        <v>515</v>
      </c>
      <c r="B1457" s="6" t="s">
        <v>528</v>
      </c>
      <c r="C1457" s="17" t="s">
        <v>1002</v>
      </c>
      <c r="D1457" s="6" t="s">
        <v>529</v>
      </c>
      <c r="E1457" s="7" t="s">
        <v>1536</v>
      </c>
      <c r="F1457" s="10" t="s">
        <v>1537</v>
      </c>
      <c r="H1457" s="2">
        <f t="shared" si="46"/>
        <v>4</v>
      </c>
      <c r="I1457" s="2">
        <f t="shared" si="47"/>
        <v>0</v>
      </c>
      <c r="J1457" s="2">
        <f t="shared" si="47"/>
        <v>0</v>
      </c>
      <c r="K1457" s="2">
        <f t="shared" si="47"/>
        <v>0</v>
      </c>
      <c r="AHR1457" s="1"/>
    </row>
    <row r="1458" spans="1:902" s="2" customFormat="1" ht="16.5" customHeight="1">
      <c r="A1458" s="8">
        <v>515</v>
      </c>
      <c r="B1458" s="6" t="s">
        <v>528</v>
      </c>
      <c r="C1458" s="17" t="s">
        <v>1002</v>
      </c>
      <c r="D1458" s="6" t="s">
        <v>529</v>
      </c>
      <c r="E1458" s="7" t="s">
        <v>1426</v>
      </c>
      <c r="F1458" s="10" t="s">
        <v>1582</v>
      </c>
      <c r="H1458" s="2">
        <f t="shared" si="46"/>
        <v>4</v>
      </c>
      <c r="I1458" s="2">
        <f t="shared" si="47"/>
        <v>0</v>
      </c>
      <c r="J1458" s="2">
        <f t="shared" si="47"/>
        <v>0</v>
      </c>
      <c r="K1458" s="2">
        <f t="shared" si="47"/>
        <v>0</v>
      </c>
      <c r="AHR1458" s="1"/>
    </row>
    <row r="1459" spans="1:902" s="2" customFormat="1" ht="16.5" customHeight="1">
      <c r="A1459" s="8">
        <v>515</v>
      </c>
      <c r="B1459" s="6" t="s">
        <v>528</v>
      </c>
      <c r="C1459" s="17" t="s">
        <v>1002</v>
      </c>
      <c r="D1459" s="6" t="s">
        <v>529</v>
      </c>
      <c r="E1459" s="7" t="s">
        <v>1454</v>
      </c>
      <c r="F1459" s="10" t="s">
        <v>1455</v>
      </c>
      <c r="H1459" s="2">
        <f t="shared" si="46"/>
        <v>4</v>
      </c>
      <c r="I1459" s="2">
        <f t="shared" si="47"/>
        <v>0</v>
      </c>
      <c r="J1459" s="2">
        <f t="shared" si="47"/>
        <v>0</v>
      </c>
      <c r="K1459" s="2">
        <f t="shared" si="47"/>
        <v>0</v>
      </c>
      <c r="AHR1459" s="1"/>
    </row>
    <row r="1460" spans="1:902" s="2" customFormat="1" ht="16.5" customHeight="1">
      <c r="A1460" s="8">
        <v>516</v>
      </c>
      <c r="B1460" s="6" t="s">
        <v>1908</v>
      </c>
      <c r="C1460" s="17" t="s">
        <v>1002</v>
      </c>
      <c r="D1460" s="6" t="s">
        <v>1909</v>
      </c>
      <c r="E1460" s="7" t="s">
        <v>1428</v>
      </c>
      <c r="F1460" s="10" t="s">
        <v>1755</v>
      </c>
      <c r="H1460" s="2">
        <f t="shared" si="46"/>
        <v>16</v>
      </c>
      <c r="I1460" s="2">
        <f t="shared" si="47"/>
        <v>0</v>
      </c>
      <c r="J1460" s="2">
        <f t="shared" si="47"/>
        <v>0</v>
      </c>
      <c r="K1460" s="2">
        <f t="shared" si="47"/>
        <v>0</v>
      </c>
      <c r="AHR1460" s="1"/>
    </row>
    <row r="1461" spans="1:902" s="2" customFormat="1" ht="16.5" customHeight="1">
      <c r="A1461" s="8">
        <v>517</v>
      </c>
      <c r="B1461" s="6" t="s">
        <v>2483</v>
      </c>
      <c r="C1461" s="17" t="s">
        <v>654</v>
      </c>
      <c r="D1461" s="6" t="s">
        <v>2484</v>
      </c>
      <c r="E1461" s="7" t="s">
        <v>1490</v>
      </c>
      <c r="F1461" s="10" t="s">
        <v>1491</v>
      </c>
      <c r="H1461" s="2">
        <f t="shared" si="46"/>
        <v>10</v>
      </c>
      <c r="I1461" s="2">
        <f t="shared" si="47"/>
        <v>0</v>
      </c>
      <c r="J1461" s="2">
        <f t="shared" si="47"/>
        <v>0</v>
      </c>
      <c r="K1461" s="2">
        <f t="shared" si="47"/>
        <v>0</v>
      </c>
      <c r="AHR1461" s="1"/>
    </row>
    <row r="1462" spans="1:902" s="2" customFormat="1" ht="16.5" customHeight="1">
      <c r="A1462" s="8">
        <v>517</v>
      </c>
      <c r="B1462" s="6" t="s">
        <v>2483</v>
      </c>
      <c r="C1462" s="17" t="s">
        <v>654</v>
      </c>
      <c r="D1462" s="6" t="s">
        <v>2484</v>
      </c>
      <c r="E1462" s="7" t="s">
        <v>1495</v>
      </c>
      <c r="F1462" s="10" t="s">
        <v>2018</v>
      </c>
      <c r="H1462" s="2">
        <f t="shared" si="46"/>
        <v>5</v>
      </c>
      <c r="I1462" s="2">
        <f t="shared" si="47"/>
        <v>0</v>
      </c>
      <c r="J1462" s="2">
        <f t="shared" si="47"/>
        <v>0</v>
      </c>
      <c r="K1462" s="2">
        <f t="shared" si="47"/>
        <v>0</v>
      </c>
      <c r="AHR1462" s="1"/>
    </row>
    <row r="1463" spans="1:902" s="2" customFormat="1" ht="16.5" customHeight="1">
      <c r="A1463" s="8">
        <v>518</v>
      </c>
      <c r="B1463" s="6" t="s">
        <v>2133</v>
      </c>
      <c r="C1463" s="17" t="s">
        <v>1002</v>
      </c>
      <c r="D1463" s="6" t="s">
        <v>2134</v>
      </c>
      <c r="E1463" s="7" t="s">
        <v>1501</v>
      </c>
      <c r="F1463" s="10" t="s">
        <v>3392</v>
      </c>
      <c r="H1463" s="2">
        <f t="shared" si="46"/>
        <v>16</v>
      </c>
      <c r="I1463" s="2">
        <f t="shared" si="47"/>
        <v>0</v>
      </c>
      <c r="J1463" s="2">
        <f t="shared" si="47"/>
        <v>0</v>
      </c>
      <c r="K1463" s="2">
        <f t="shared" si="47"/>
        <v>0</v>
      </c>
      <c r="AHR1463" s="1"/>
    </row>
    <row r="1464" spans="1:902" s="2" customFormat="1" ht="16.5" customHeight="1">
      <c r="A1464" s="8">
        <v>518</v>
      </c>
      <c r="B1464" s="6" t="s">
        <v>2133</v>
      </c>
      <c r="C1464" s="17" t="s">
        <v>1002</v>
      </c>
      <c r="D1464" s="6" t="s">
        <v>2134</v>
      </c>
      <c r="E1464" s="7" t="s">
        <v>1454</v>
      </c>
      <c r="F1464" s="10" t="s">
        <v>1455</v>
      </c>
      <c r="H1464" s="2">
        <f t="shared" si="46"/>
        <v>4</v>
      </c>
      <c r="I1464" s="2">
        <f t="shared" si="47"/>
        <v>0</v>
      </c>
      <c r="J1464" s="2">
        <f t="shared" si="47"/>
        <v>0</v>
      </c>
      <c r="K1464" s="2">
        <f t="shared" si="47"/>
        <v>0</v>
      </c>
      <c r="AHR1464" s="1"/>
    </row>
    <row r="1465" spans="1:902" s="2" customFormat="1" ht="16.5" customHeight="1">
      <c r="A1465" s="8">
        <v>518</v>
      </c>
      <c r="B1465" s="6" t="s">
        <v>2133</v>
      </c>
      <c r="C1465" s="17" t="s">
        <v>1002</v>
      </c>
      <c r="D1465" s="6" t="s">
        <v>2134</v>
      </c>
      <c r="E1465" s="7" t="s">
        <v>1433</v>
      </c>
      <c r="F1465" s="10" t="s">
        <v>3441</v>
      </c>
      <c r="H1465" s="2">
        <f t="shared" si="46"/>
        <v>27</v>
      </c>
      <c r="I1465" s="2">
        <f t="shared" si="47"/>
        <v>0</v>
      </c>
      <c r="J1465" s="2">
        <f t="shared" si="47"/>
        <v>0</v>
      </c>
      <c r="K1465" s="2">
        <f t="shared" si="47"/>
        <v>0</v>
      </c>
      <c r="AHR1465" s="1"/>
    </row>
    <row r="1466" spans="1:902" s="2" customFormat="1" ht="16.5" customHeight="1">
      <c r="A1466" s="8">
        <v>519</v>
      </c>
      <c r="B1466" s="6" t="s">
        <v>2135</v>
      </c>
      <c r="C1466" s="17" t="s">
        <v>1002</v>
      </c>
      <c r="D1466" s="6" t="s">
        <v>2136</v>
      </c>
      <c r="E1466" s="7" t="s">
        <v>1501</v>
      </c>
      <c r="F1466" s="10" t="s">
        <v>1750</v>
      </c>
      <c r="H1466" s="2">
        <f t="shared" si="46"/>
        <v>4</v>
      </c>
      <c r="I1466" s="2">
        <f t="shared" si="47"/>
        <v>0</v>
      </c>
      <c r="J1466" s="2">
        <f t="shared" si="47"/>
        <v>0</v>
      </c>
      <c r="K1466" s="2">
        <f t="shared" si="47"/>
        <v>0</v>
      </c>
      <c r="AHR1466" s="1"/>
    </row>
    <row r="1467" spans="1:902" s="2" customFormat="1" ht="16.5" customHeight="1">
      <c r="A1467" s="8">
        <v>519</v>
      </c>
      <c r="B1467" s="6" t="s">
        <v>2135</v>
      </c>
      <c r="C1467" s="17" t="s">
        <v>1002</v>
      </c>
      <c r="D1467" s="6" t="s">
        <v>2136</v>
      </c>
      <c r="E1467" s="7" t="s">
        <v>1502</v>
      </c>
      <c r="F1467" s="10" t="s">
        <v>3442</v>
      </c>
      <c r="H1467" s="2">
        <f t="shared" si="46"/>
        <v>5</v>
      </c>
      <c r="I1467" s="2">
        <f t="shared" si="47"/>
        <v>0</v>
      </c>
      <c r="J1467" s="2">
        <f t="shared" si="47"/>
        <v>0</v>
      </c>
      <c r="K1467" s="2">
        <f t="shared" si="47"/>
        <v>0</v>
      </c>
      <c r="AHR1467" s="1"/>
    </row>
    <row r="1468" spans="1:902" s="2" customFormat="1" ht="16.5" customHeight="1">
      <c r="A1468" s="8">
        <v>519</v>
      </c>
      <c r="B1468" s="6" t="s">
        <v>2135</v>
      </c>
      <c r="C1468" s="17" t="s">
        <v>1002</v>
      </c>
      <c r="D1468" s="6" t="s">
        <v>2136</v>
      </c>
      <c r="E1468" s="7" t="s">
        <v>2886</v>
      </c>
      <c r="F1468" s="10" t="s">
        <v>1998</v>
      </c>
      <c r="H1468" s="2">
        <f t="shared" si="46"/>
        <v>6</v>
      </c>
      <c r="I1468" s="2">
        <f t="shared" si="47"/>
        <v>0</v>
      </c>
      <c r="J1468" s="2">
        <f t="shared" si="47"/>
        <v>0</v>
      </c>
      <c r="K1468" s="2">
        <f t="shared" si="47"/>
        <v>0</v>
      </c>
      <c r="AHR1468" s="1"/>
    </row>
    <row r="1469" spans="1:902" s="2" customFormat="1" ht="16.5" customHeight="1">
      <c r="A1469" s="8">
        <v>519</v>
      </c>
      <c r="B1469" s="6" t="s">
        <v>2135</v>
      </c>
      <c r="C1469" s="17" t="s">
        <v>1002</v>
      </c>
      <c r="D1469" s="6" t="s">
        <v>2136</v>
      </c>
      <c r="E1469" s="7" t="s">
        <v>1433</v>
      </c>
      <c r="F1469" s="10" t="s">
        <v>2137</v>
      </c>
      <c r="H1469" s="2">
        <f t="shared" si="46"/>
        <v>7</v>
      </c>
      <c r="I1469" s="2">
        <f t="shared" si="47"/>
        <v>0</v>
      </c>
      <c r="J1469" s="2">
        <f t="shared" si="47"/>
        <v>0</v>
      </c>
      <c r="K1469" s="2">
        <f t="shared" si="47"/>
        <v>0</v>
      </c>
      <c r="AHR1469" s="1"/>
    </row>
    <row r="1470" spans="1:902" s="2" customFormat="1" ht="16.5" customHeight="1">
      <c r="A1470" s="8">
        <v>520</v>
      </c>
      <c r="B1470" s="6" t="s">
        <v>2744</v>
      </c>
      <c r="C1470" s="17" t="s">
        <v>1002</v>
      </c>
      <c r="D1470" s="6" t="s">
        <v>2816</v>
      </c>
      <c r="E1470" s="7" t="s">
        <v>1501</v>
      </c>
      <c r="F1470" s="10" t="s">
        <v>1427</v>
      </c>
      <c r="H1470" s="2">
        <f t="shared" si="46"/>
        <v>3</v>
      </c>
      <c r="I1470" s="2">
        <f t="shared" si="47"/>
        <v>0</v>
      </c>
      <c r="J1470" s="2">
        <f t="shared" si="47"/>
        <v>0</v>
      </c>
      <c r="K1470" s="2">
        <f t="shared" si="47"/>
        <v>0</v>
      </c>
      <c r="AHR1470" s="1"/>
    </row>
    <row r="1471" spans="1:902" s="2" customFormat="1" ht="16.5" customHeight="1">
      <c r="A1471" s="8">
        <v>520</v>
      </c>
      <c r="B1471" s="6" t="s">
        <v>2744</v>
      </c>
      <c r="C1471" s="17" t="s">
        <v>1002</v>
      </c>
      <c r="D1471" s="6" t="s">
        <v>2816</v>
      </c>
      <c r="E1471" s="7" t="s">
        <v>1457</v>
      </c>
      <c r="F1471" s="10" t="s">
        <v>1682</v>
      </c>
      <c r="H1471" s="2">
        <f t="shared" si="46"/>
        <v>13</v>
      </c>
      <c r="I1471" s="2">
        <f t="shared" si="47"/>
        <v>0</v>
      </c>
      <c r="J1471" s="2">
        <f t="shared" si="47"/>
        <v>0</v>
      </c>
      <c r="K1471" s="2">
        <f t="shared" si="47"/>
        <v>0</v>
      </c>
      <c r="AHR1471" s="1"/>
    </row>
    <row r="1472" spans="1:902" ht="16.5" customHeight="1">
      <c r="A1472" s="8">
        <v>520</v>
      </c>
      <c r="B1472" s="6" t="s">
        <v>2744</v>
      </c>
      <c r="C1472" s="17" t="s">
        <v>1002</v>
      </c>
      <c r="D1472" s="6" t="s">
        <v>2816</v>
      </c>
      <c r="E1472" s="7" t="s">
        <v>3350</v>
      </c>
      <c r="F1472" s="10" t="s">
        <v>1427</v>
      </c>
      <c r="H1472" s="2">
        <f t="shared" si="46"/>
        <v>3</v>
      </c>
      <c r="I1472" s="2">
        <f t="shared" si="47"/>
        <v>0</v>
      </c>
      <c r="J1472" s="2">
        <f t="shared" si="47"/>
        <v>0</v>
      </c>
      <c r="K1472" s="2">
        <f t="shared" si="47"/>
        <v>0</v>
      </c>
    </row>
    <row r="1473" spans="1:11" ht="16.5" customHeight="1">
      <c r="A1473" s="8">
        <v>520</v>
      </c>
      <c r="B1473" s="6" t="s">
        <v>2744</v>
      </c>
      <c r="C1473" s="17" t="s">
        <v>1002</v>
      </c>
      <c r="D1473" s="6" t="s">
        <v>2816</v>
      </c>
      <c r="E1473" s="7" t="s">
        <v>1429</v>
      </c>
      <c r="F1473" s="10" t="s">
        <v>3443</v>
      </c>
      <c r="H1473" s="2">
        <f t="shared" si="46"/>
        <v>28</v>
      </c>
      <c r="I1473" s="2">
        <f t="shared" si="47"/>
        <v>0</v>
      </c>
      <c r="J1473" s="2">
        <f t="shared" si="47"/>
        <v>0</v>
      </c>
      <c r="K1473" s="2">
        <f t="shared" si="47"/>
        <v>0</v>
      </c>
    </row>
    <row r="1474" spans="1:11" ht="16.5" customHeight="1">
      <c r="A1474" s="8">
        <v>520</v>
      </c>
      <c r="B1474" s="6" t="s">
        <v>2744</v>
      </c>
      <c r="C1474" s="17" t="s">
        <v>1002</v>
      </c>
      <c r="D1474" s="6" t="s">
        <v>2816</v>
      </c>
      <c r="E1474" s="7" t="s">
        <v>1494</v>
      </c>
      <c r="F1474" s="10" t="s">
        <v>2892</v>
      </c>
      <c r="H1474" s="2">
        <f t="shared" si="46"/>
        <v>15</v>
      </c>
      <c r="I1474" s="2">
        <f t="shared" si="47"/>
        <v>0</v>
      </c>
      <c r="J1474" s="2">
        <f t="shared" si="47"/>
        <v>0</v>
      </c>
      <c r="K1474" s="2">
        <f t="shared" si="47"/>
        <v>0</v>
      </c>
    </row>
    <row r="1475" spans="1:11" ht="16.5" customHeight="1">
      <c r="A1475" s="8">
        <v>520</v>
      </c>
      <c r="B1475" s="6" t="s">
        <v>2744</v>
      </c>
      <c r="C1475" s="17" t="s">
        <v>1002</v>
      </c>
      <c r="D1475" s="6" t="s">
        <v>2816</v>
      </c>
      <c r="E1475" s="7" t="s">
        <v>2886</v>
      </c>
      <c r="F1475" s="10" t="s">
        <v>1427</v>
      </c>
      <c r="H1475" s="2">
        <f t="shared" si="46"/>
        <v>3</v>
      </c>
      <c r="I1475" s="2">
        <f t="shared" si="47"/>
        <v>0</v>
      </c>
      <c r="J1475" s="2">
        <f t="shared" si="47"/>
        <v>0</v>
      </c>
      <c r="K1475" s="2">
        <f t="shared" si="47"/>
        <v>0</v>
      </c>
    </row>
    <row r="1476" spans="1:11" ht="16.5" customHeight="1">
      <c r="A1476" s="8">
        <v>520</v>
      </c>
      <c r="B1476" s="6" t="s">
        <v>2744</v>
      </c>
      <c r="C1476" s="17" t="s">
        <v>1002</v>
      </c>
      <c r="D1476" s="6" t="s">
        <v>2816</v>
      </c>
      <c r="E1476" s="7" t="s">
        <v>1433</v>
      </c>
      <c r="F1476" s="10" t="s">
        <v>3444</v>
      </c>
      <c r="H1476" s="2">
        <f t="shared" si="46"/>
        <v>16</v>
      </c>
      <c r="I1476" s="2">
        <f t="shared" si="47"/>
        <v>0</v>
      </c>
      <c r="J1476" s="2">
        <f t="shared" si="47"/>
        <v>0</v>
      </c>
      <c r="K1476" s="2">
        <f t="shared" si="47"/>
        <v>0</v>
      </c>
    </row>
    <row r="1477" spans="1:11" ht="16.5" customHeight="1">
      <c r="A1477" s="8">
        <v>521</v>
      </c>
      <c r="B1477" s="6" t="s">
        <v>2487</v>
      </c>
      <c r="C1477" s="17" t="s">
        <v>654</v>
      </c>
      <c r="D1477" s="6" t="s">
        <v>2488</v>
      </c>
      <c r="E1477" s="7" t="s">
        <v>1492</v>
      </c>
      <c r="F1477" s="10" t="s">
        <v>3445</v>
      </c>
      <c r="H1477" s="2">
        <f t="shared" ref="H1477:H1540" si="48">LEN(F1477)</f>
        <v>25</v>
      </c>
      <c r="I1477" s="2">
        <f t="shared" si="47"/>
        <v>0</v>
      </c>
      <c r="J1477" s="2">
        <f t="shared" si="47"/>
        <v>0</v>
      </c>
      <c r="K1477" s="2">
        <f t="shared" si="47"/>
        <v>0</v>
      </c>
    </row>
    <row r="1478" spans="1:11" ht="16.5" customHeight="1">
      <c r="A1478" s="8">
        <v>522</v>
      </c>
      <c r="B1478" s="6" t="s">
        <v>1489</v>
      </c>
      <c r="C1478" s="17" t="s">
        <v>6</v>
      </c>
      <c r="D1478" s="6" t="s">
        <v>3167</v>
      </c>
      <c r="E1478" s="7" t="s">
        <v>1490</v>
      </c>
      <c r="F1478" s="10" t="s">
        <v>1491</v>
      </c>
      <c r="H1478" s="2">
        <f t="shared" si="48"/>
        <v>10</v>
      </c>
      <c r="I1478" s="2">
        <f t="shared" ref="I1478:K1541" si="49">IF(H1478-40&gt;0,H1478-40,0)</f>
        <v>0</v>
      </c>
      <c r="J1478" s="2">
        <f t="shared" si="49"/>
        <v>0</v>
      </c>
      <c r="K1478" s="2">
        <f t="shared" si="49"/>
        <v>0</v>
      </c>
    </row>
    <row r="1479" spans="1:11" ht="16.5" customHeight="1">
      <c r="A1479" s="8">
        <v>522</v>
      </c>
      <c r="B1479" s="6" t="s">
        <v>1489</v>
      </c>
      <c r="C1479" s="17" t="s">
        <v>6</v>
      </c>
      <c r="D1479" s="6" t="s">
        <v>3167</v>
      </c>
      <c r="E1479" s="7" t="s">
        <v>1492</v>
      </c>
      <c r="F1479" s="10" t="s">
        <v>1493</v>
      </c>
      <c r="H1479" s="2">
        <f t="shared" si="48"/>
        <v>5</v>
      </c>
      <c r="I1479" s="2">
        <f t="shared" si="49"/>
        <v>0</v>
      </c>
      <c r="J1479" s="2">
        <f t="shared" si="49"/>
        <v>0</v>
      </c>
      <c r="K1479" s="2">
        <f t="shared" si="49"/>
        <v>0</v>
      </c>
    </row>
    <row r="1480" spans="1:11" ht="16.5" customHeight="1">
      <c r="A1480" s="8">
        <v>522</v>
      </c>
      <c r="B1480" s="6" t="s">
        <v>1489</v>
      </c>
      <c r="C1480" s="17" t="s">
        <v>6</v>
      </c>
      <c r="D1480" s="6" t="s">
        <v>3167</v>
      </c>
      <c r="E1480" s="7" t="s">
        <v>1494</v>
      </c>
      <c r="F1480" s="10" t="s">
        <v>2892</v>
      </c>
      <c r="H1480" s="2">
        <f t="shared" si="48"/>
        <v>15</v>
      </c>
      <c r="I1480" s="2">
        <f t="shared" si="49"/>
        <v>0</v>
      </c>
      <c r="J1480" s="2">
        <f t="shared" si="49"/>
        <v>0</v>
      </c>
      <c r="K1480" s="2">
        <f t="shared" si="49"/>
        <v>0</v>
      </c>
    </row>
    <row r="1481" spans="1:11" ht="16.5" customHeight="1">
      <c r="A1481" s="8">
        <v>523</v>
      </c>
      <c r="B1481" s="6" t="s">
        <v>2489</v>
      </c>
      <c r="C1481" s="17" t="s">
        <v>654</v>
      </c>
      <c r="D1481" s="6" t="s">
        <v>2490</v>
      </c>
      <c r="E1481" s="7" t="s">
        <v>1483</v>
      </c>
      <c r="F1481" s="10" t="s">
        <v>1484</v>
      </c>
      <c r="H1481" s="2">
        <f t="shared" si="48"/>
        <v>4</v>
      </c>
      <c r="I1481" s="2">
        <f t="shared" si="49"/>
        <v>0</v>
      </c>
      <c r="J1481" s="2">
        <f t="shared" si="49"/>
        <v>0</v>
      </c>
      <c r="K1481" s="2">
        <f t="shared" si="49"/>
        <v>0</v>
      </c>
    </row>
    <row r="1482" spans="1:11" ht="16.5" customHeight="1">
      <c r="A1482" s="8">
        <v>523</v>
      </c>
      <c r="B1482" s="6" t="s">
        <v>2489</v>
      </c>
      <c r="C1482" s="17" t="s">
        <v>654</v>
      </c>
      <c r="D1482" s="6" t="s">
        <v>2490</v>
      </c>
      <c r="E1482" s="7" t="s">
        <v>1503</v>
      </c>
      <c r="F1482" s="10" t="s">
        <v>1504</v>
      </c>
      <c r="H1482" s="2">
        <f t="shared" si="48"/>
        <v>5</v>
      </c>
      <c r="I1482" s="2">
        <f t="shared" si="49"/>
        <v>0</v>
      </c>
      <c r="J1482" s="2">
        <f t="shared" si="49"/>
        <v>0</v>
      </c>
      <c r="K1482" s="2">
        <f t="shared" si="49"/>
        <v>0</v>
      </c>
    </row>
    <row r="1483" spans="1:11" ht="16.5" customHeight="1">
      <c r="A1483" s="8">
        <v>523</v>
      </c>
      <c r="B1483" s="6" t="s">
        <v>2489</v>
      </c>
      <c r="C1483" s="17" t="s">
        <v>654</v>
      </c>
      <c r="D1483" s="6" t="s">
        <v>2490</v>
      </c>
      <c r="E1483" s="7" t="s">
        <v>1490</v>
      </c>
      <c r="F1483" s="10" t="s">
        <v>1491</v>
      </c>
      <c r="H1483" s="2">
        <f t="shared" si="48"/>
        <v>10</v>
      </c>
      <c r="I1483" s="2">
        <f t="shared" si="49"/>
        <v>0</v>
      </c>
      <c r="J1483" s="2">
        <f t="shared" si="49"/>
        <v>0</v>
      </c>
      <c r="K1483" s="2">
        <f t="shared" si="49"/>
        <v>0</v>
      </c>
    </row>
    <row r="1484" spans="1:11" ht="16.5" customHeight="1">
      <c r="A1484" s="8">
        <v>523</v>
      </c>
      <c r="B1484" s="6" t="s">
        <v>2489</v>
      </c>
      <c r="C1484" s="17" t="s">
        <v>654</v>
      </c>
      <c r="D1484" s="6" t="s">
        <v>2490</v>
      </c>
      <c r="E1484" s="7" t="s">
        <v>1492</v>
      </c>
      <c r="F1484" s="10" t="s">
        <v>1493</v>
      </c>
      <c r="H1484" s="2">
        <f t="shared" si="48"/>
        <v>5</v>
      </c>
      <c r="I1484" s="2">
        <f t="shared" si="49"/>
        <v>0</v>
      </c>
      <c r="J1484" s="2">
        <f t="shared" si="49"/>
        <v>0</v>
      </c>
      <c r="K1484" s="2">
        <f t="shared" si="49"/>
        <v>0</v>
      </c>
    </row>
    <row r="1485" spans="1:11" ht="16.5" customHeight="1">
      <c r="A1485" s="8">
        <v>523</v>
      </c>
      <c r="B1485" s="6" t="s">
        <v>2489</v>
      </c>
      <c r="C1485" s="17" t="s">
        <v>654</v>
      </c>
      <c r="D1485" s="6" t="s">
        <v>2490</v>
      </c>
      <c r="E1485" s="7" t="s">
        <v>2886</v>
      </c>
      <c r="F1485" s="10" t="s">
        <v>1427</v>
      </c>
      <c r="H1485" s="2">
        <f t="shared" si="48"/>
        <v>3</v>
      </c>
      <c r="I1485" s="2">
        <f t="shared" si="49"/>
        <v>0</v>
      </c>
      <c r="J1485" s="2">
        <f t="shared" si="49"/>
        <v>0</v>
      </c>
      <c r="K1485" s="2">
        <f t="shared" si="49"/>
        <v>0</v>
      </c>
    </row>
    <row r="1486" spans="1:11" ht="16.5" customHeight="1">
      <c r="A1486" s="8">
        <v>524</v>
      </c>
      <c r="B1486" s="6" t="s">
        <v>599</v>
      </c>
      <c r="C1486" s="17" t="s">
        <v>459</v>
      </c>
      <c r="D1486" s="6" t="s">
        <v>600</v>
      </c>
      <c r="E1486" s="7" t="s">
        <v>1454</v>
      </c>
      <c r="F1486" s="10" t="s">
        <v>1455</v>
      </c>
      <c r="H1486" s="2">
        <f t="shared" si="48"/>
        <v>4</v>
      </c>
      <c r="I1486" s="2">
        <f t="shared" si="49"/>
        <v>0</v>
      </c>
      <c r="J1486" s="2">
        <f t="shared" si="49"/>
        <v>0</v>
      </c>
      <c r="K1486" s="2">
        <f t="shared" si="49"/>
        <v>0</v>
      </c>
    </row>
    <row r="1487" spans="1:11" ht="16.5" customHeight="1">
      <c r="A1487" s="8">
        <v>524</v>
      </c>
      <c r="B1487" s="6" t="s">
        <v>599</v>
      </c>
      <c r="C1487" s="17" t="s">
        <v>459</v>
      </c>
      <c r="D1487" s="6" t="s">
        <v>600</v>
      </c>
      <c r="E1487" s="7" t="s">
        <v>3350</v>
      </c>
      <c r="F1487" s="10" t="s">
        <v>1427</v>
      </c>
      <c r="H1487" s="2">
        <f t="shared" si="48"/>
        <v>3</v>
      </c>
      <c r="I1487" s="2">
        <f t="shared" si="49"/>
        <v>0</v>
      </c>
      <c r="J1487" s="2">
        <f t="shared" si="49"/>
        <v>0</v>
      </c>
      <c r="K1487" s="2">
        <f t="shared" si="49"/>
        <v>0</v>
      </c>
    </row>
    <row r="1488" spans="1:11" ht="16.5" customHeight="1">
      <c r="A1488" s="8">
        <v>525</v>
      </c>
      <c r="B1488" s="6" t="s">
        <v>2756</v>
      </c>
      <c r="C1488" s="17" t="s">
        <v>459</v>
      </c>
      <c r="D1488" s="6" t="s">
        <v>2824</v>
      </c>
      <c r="E1488" s="7" t="s">
        <v>1450</v>
      </c>
      <c r="F1488" s="10" t="s">
        <v>2185</v>
      </c>
      <c r="H1488" s="2">
        <f t="shared" si="48"/>
        <v>8</v>
      </c>
      <c r="I1488" s="2">
        <f t="shared" si="49"/>
        <v>0</v>
      </c>
      <c r="J1488" s="2">
        <f t="shared" si="49"/>
        <v>0</v>
      </c>
      <c r="K1488" s="2">
        <f t="shared" si="49"/>
        <v>0</v>
      </c>
    </row>
    <row r="1489" spans="1:11" ht="16.5" customHeight="1">
      <c r="A1489" s="8">
        <v>526</v>
      </c>
      <c r="B1489" s="6" t="s">
        <v>2491</v>
      </c>
      <c r="C1489" s="17" t="s">
        <v>654</v>
      </c>
      <c r="D1489" s="6" t="s">
        <v>2330</v>
      </c>
      <c r="E1489" s="7" t="s">
        <v>1492</v>
      </c>
      <c r="F1489" s="10" t="s">
        <v>1930</v>
      </c>
      <c r="H1489" s="2">
        <f t="shared" si="48"/>
        <v>11</v>
      </c>
      <c r="I1489" s="2">
        <f t="shared" si="49"/>
        <v>0</v>
      </c>
      <c r="J1489" s="2">
        <f t="shared" si="49"/>
        <v>0</v>
      </c>
      <c r="K1489" s="2">
        <f t="shared" si="49"/>
        <v>0</v>
      </c>
    </row>
    <row r="1490" spans="1:11" ht="16.5" customHeight="1">
      <c r="A1490" s="8">
        <v>526</v>
      </c>
      <c r="B1490" s="6" t="s">
        <v>2491</v>
      </c>
      <c r="C1490" s="17" t="s">
        <v>654</v>
      </c>
      <c r="D1490" s="6" t="s">
        <v>2330</v>
      </c>
      <c r="E1490" s="7" t="s">
        <v>2886</v>
      </c>
      <c r="F1490" s="10" t="s">
        <v>1427</v>
      </c>
      <c r="H1490" s="2">
        <f t="shared" si="48"/>
        <v>3</v>
      </c>
      <c r="I1490" s="2">
        <f t="shared" si="49"/>
        <v>0</v>
      </c>
      <c r="J1490" s="2">
        <f t="shared" si="49"/>
        <v>0</v>
      </c>
      <c r="K1490" s="2">
        <f t="shared" si="49"/>
        <v>0</v>
      </c>
    </row>
    <row r="1491" spans="1:11" ht="16.5" customHeight="1">
      <c r="A1491" s="8">
        <v>527</v>
      </c>
      <c r="B1491" s="6" t="s">
        <v>2492</v>
      </c>
      <c r="C1491" s="17" t="s">
        <v>654</v>
      </c>
      <c r="D1491" s="6" t="s">
        <v>2493</v>
      </c>
      <c r="E1491" s="7" t="s">
        <v>1429</v>
      </c>
      <c r="F1491" s="10" t="s">
        <v>1670</v>
      </c>
      <c r="H1491" s="2">
        <f t="shared" si="48"/>
        <v>12</v>
      </c>
      <c r="I1491" s="2">
        <f t="shared" si="49"/>
        <v>0</v>
      </c>
      <c r="J1491" s="2">
        <f t="shared" si="49"/>
        <v>0</v>
      </c>
      <c r="K1491" s="2">
        <f t="shared" si="49"/>
        <v>0</v>
      </c>
    </row>
    <row r="1492" spans="1:11" ht="16.5" customHeight="1">
      <c r="A1492" s="8">
        <v>528</v>
      </c>
      <c r="B1492" s="6" t="s">
        <v>1912</v>
      </c>
      <c r="C1492" s="17" t="s">
        <v>1002</v>
      </c>
      <c r="D1492" s="6" t="s">
        <v>1913</v>
      </c>
      <c r="E1492" s="7" t="s">
        <v>1494</v>
      </c>
      <c r="F1492" s="10" t="s">
        <v>2892</v>
      </c>
      <c r="H1492" s="2">
        <f t="shared" si="48"/>
        <v>15</v>
      </c>
      <c r="I1492" s="2">
        <f t="shared" si="49"/>
        <v>0</v>
      </c>
      <c r="J1492" s="2">
        <f t="shared" si="49"/>
        <v>0</v>
      </c>
      <c r="K1492" s="2">
        <f t="shared" si="49"/>
        <v>0</v>
      </c>
    </row>
    <row r="1493" spans="1:11" ht="16.5" customHeight="1">
      <c r="A1493" s="8">
        <v>529</v>
      </c>
      <c r="B1493" s="6" t="s">
        <v>2946</v>
      </c>
      <c r="C1493" s="17" t="s">
        <v>1002</v>
      </c>
      <c r="D1493" s="6" t="s">
        <v>3168</v>
      </c>
      <c r="E1493" s="7" t="s">
        <v>1450</v>
      </c>
      <c r="F1493" s="10" t="s">
        <v>3446</v>
      </c>
      <c r="H1493" s="2">
        <f t="shared" si="48"/>
        <v>21</v>
      </c>
      <c r="I1493" s="2">
        <f t="shared" si="49"/>
        <v>0</v>
      </c>
      <c r="J1493" s="2">
        <f t="shared" si="49"/>
        <v>0</v>
      </c>
      <c r="K1493" s="2">
        <f t="shared" si="49"/>
        <v>0</v>
      </c>
    </row>
    <row r="1494" spans="1:11" ht="16.5" customHeight="1">
      <c r="A1494" s="16">
        <v>529</v>
      </c>
      <c r="B1494" s="6" t="s">
        <v>2946</v>
      </c>
      <c r="C1494" s="17" t="s">
        <v>1002</v>
      </c>
      <c r="D1494" s="6" t="s">
        <v>3168</v>
      </c>
      <c r="E1494" s="7" t="s">
        <v>1577</v>
      </c>
      <c r="F1494" s="10" t="s">
        <v>2171</v>
      </c>
      <c r="H1494" s="2">
        <f t="shared" si="48"/>
        <v>28</v>
      </c>
      <c r="I1494" s="2">
        <f t="shared" si="49"/>
        <v>0</v>
      </c>
      <c r="J1494" s="2">
        <f t="shared" si="49"/>
        <v>0</v>
      </c>
      <c r="K1494" s="2">
        <f t="shared" si="49"/>
        <v>0</v>
      </c>
    </row>
    <row r="1495" spans="1:11" ht="16.5" customHeight="1">
      <c r="A1495" s="16">
        <v>530</v>
      </c>
      <c r="B1495" s="6" t="s">
        <v>2657</v>
      </c>
      <c r="C1495" s="17" t="s">
        <v>654</v>
      </c>
      <c r="D1495" s="6" t="s">
        <v>667</v>
      </c>
      <c r="E1495" s="7" t="s">
        <v>1467</v>
      </c>
      <c r="F1495" s="10" t="s">
        <v>1605</v>
      </c>
      <c r="H1495" s="2">
        <f t="shared" si="48"/>
        <v>4</v>
      </c>
      <c r="I1495" s="2">
        <f t="shared" si="49"/>
        <v>0</v>
      </c>
      <c r="J1495" s="2">
        <f t="shared" si="49"/>
        <v>0</v>
      </c>
      <c r="K1495" s="2">
        <f t="shared" si="49"/>
        <v>0</v>
      </c>
    </row>
    <row r="1496" spans="1:11" ht="16.5" customHeight="1">
      <c r="A1496" s="16">
        <v>530</v>
      </c>
      <c r="B1496" s="6" t="s">
        <v>2657</v>
      </c>
      <c r="C1496" s="17" t="s">
        <v>654</v>
      </c>
      <c r="D1496" s="6" t="s">
        <v>667</v>
      </c>
      <c r="E1496" s="7" t="s">
        <v>1457</v>
      </c>
      <c r="F1496" s="10" t="s">
        <v>1677</v>
      </c>
      <c r="H1496" s="2">
        <f t="shared" si="48"/>
        <v>7</v>
      </c>
      <c r="I1496" s="2">
        <f t="shared" si="49"/>
        <v>0</v>
      </c>
      <c r="J1496" s="2">
        <f t="shared" si="49"/>
        <v>0</v>
      </c>
      <c r="K1496" s="2">
        <f t="shared" si="49"/>
        <v>0</v>
      </c>
    </row>
    <row r="1497" spans="1:11" ht="16.5" customHeight="1">
      <c r="A1497" s="16">
        <v>530</v>
      </c>
      <c r="B1497" s="6" t="s">
        <v>2657</v>
      </c>
      <c r="C1497" s="17" t="s">
        <v>654</v>
      </c>
      <c r="D1497" s="6" t="s">
        <v>667</v>
      </c>
      <c r="E1497" s="7" t="s">
        <v>1429</v>
      </c>
      <c r="F1497" s="10" t="s">
        <v>1651</v>
      </c>
      <c r="H1497" s="2">
        <f t="shared" si="48"/>
        <v>22</v>
      </c>
      <c r="I1497" s="2">
        <f t="shared" si="49"/>
        <v>0</v>
      </c>
      <c r="J1497" s="2">
        <f t="shared" si="49"/>
        <v>0</v>
      </c>
      <c r="K1497" s="2">
        <f t="shared" si="49"/>
        <v>0</v>
      </c>
    </row>
    <row r="1498" spans="1:11" ht="16.5" customHeight="1">
      <c r="A1498" s="16">
        <v>530</v>
      </c>
      <c r="B1498" s="6" t="s">
        <v>2657</v>
      </c>
      <c r="C1498" s="17" t="s">
        <v>654</v>
      </c>
      <c r="D1498" s="6" t="s">
        <v>667</v>
      </c>
      <c r="E1498" s="7" t="s">
        <v>1490</v>
      </c>
      <c r="F1498" s="10" t="s">
        <v>1491</v>
      </c>
      <c r="H1498" s="2">
        <f t="shared" si="48"/>
        <v>10</v>
      </c>
      <c r="I1498" s="2">
        <f t="shared" si="49"/>
        <v>0</v>
      </c>
      <c r="J1498" s="2">
        <f t="shared" si="49"/>
        <v>0</v>
      </c>
      <c r="K1498" s="2">
        <f t="shared" si="49"/>
        <v>0</v>
      </c>
    </row>
    <row r="1499" spans="1:11" ht="16.5" customHeight="1">
      <c r="A1499" s="16">
        <v>531</v>
      </c>
      <c r="B1499" s="6" t="s">
        <v>2138</v>
      </c>
      <c r="C1499" s="17" t="s">
        <v>1002</v>
      </c>
      <c r="D1499" s="6" t="s">
        <v>3169</v>
      </c>
      <c r="E1499" s="7" t="s">
        <v>1457</v>
      </c>
      <c r="F1499" s="10" t="s">
        <v>1677</v>
      </c>
      <c r="H1499" s="2">
        <f t="shared" si="48"/>
        <v>7</v>
      </c>
      <c r="I1499" s="2">
        <f t="shared" si="49"/>
        <v>0</v>
      </c>
      <c r="J1499" s="2">
        <f t="shared" si="49"/>
        <v>0</v>
      </c>
      <c r="K1499" s="2">
        <f t="shared" si="49"/>
        <v>0</v>
      </c>
    </row>
    <row r="1500" spans="1:11" ht="16.5" customHeight="1">
      <c r="A1500" s="16">
        <v>531</v>
      </c>
      <c r="B1500" s="6" t="s">
        <v>2138</v>
      </c>
      <c r="C1500" s="17" t="s">
        <v>1002</v>
      </c>
      <c r="D1500" s="6" t="s">
        <v>3169</v>
      </c>
      <c r="E1500" s="7" t="s">
        <v>1429</v>
      </c>
      <c r="F1500" s="10" t="s">
        <v>1725</v>
      </c>
      <c r="H1500" s="2">
        <f t="shared" si="48"/>
        <v>8</v>
      </c>
      <c r="I1500" s="2">
        <f t="shared" si="49"/>
        <v>0</v>
      </c>
      <c r="J1500" s="2">
        <f t="shared" si="49"/>
        <v>0</v>
      </c>
      <c r="K1500" s="2">
        <f t="shared" si="49"/>
        <v>0</v>
      </c>
    </row>
    <row r="1501" spans="1:11" ht="16.5" customHeight="1">
      <c r="A1501" s="16">
        <v>531</v>
      </c>
      <c r="B1501" s="6" t="s">
        <v>2138</v>
      </c>
      <c r="C1501" s="17" t="s">
        <v>1002</v>
      </c>
      <c r="D1501" s="6" t="s">
        <v>3169</v>
      </c>
      <c r="E1501" s="7" t="s">
        <v>1490</v>
      </c>
      <c r="F1501" s="10" t="s">
        <v>1491</v>
      </c>
      <c r="H1501" s="2">
        <f t="shared" si="48"/>
        <v>10</v>
      </c>
      <c r="I1501" s="2">
        <f t="shared" si="49"/>
        <v>0</v>
      </c>
      <c r="J1501" s="2">
        <f t="shared" si="49"/>
        <v>0</v>
      </c>
      <c r="K1501" s="2">
        <f t="shared" si="49"/>
        <v>0</v>
      </c>
    </row>
    <row r="1502" spans="1:11" ht="16.5" customHeight="1">
      <c r="A1502" s="16">
        <v>531</v>
      </c>
      <c r="B1502" s="6" t="s">
        <v>2138</v>
      </c>
      <c r="C1502" s="17" t="s">
        <v>1002</v>
      </c>
      <c r="D1502" s="6" t="s">
        <v>3169</v>
      </c>
      <c r="E1502" s="7" t="s">
        <v>1494</v>
      </c>
      <c r="F1502" s="10" t="s">
        <v>1776</v>
      </c>
      <c r="H1502" s="2">
        <f t="shared" si="48"/>
        <v>5</v>
      </c>
      <c r="I1502" s="2">
        <f t="shared" si="49"/>
        <v>0</v>
      </c>
      <c r="J1502" s="2">
        <f t="shared" si="49"/>
        <v>0</v>
      </c>
      <c r="K1502" s="2">
        <f t="shared" si="49"/>
        <v>0</v>
      </c>
    </row>
    <row r="1503" spans="1:11" ht="16.5" customHeight="1">
      <c r="A1503" s="16">
        <v>531</v>
      </c>
      <c r="B1503" s="6" t="s">
        <v>2138</v>
      </c>
      <c r="C1503" s="17" t="s">
        <v>1002</v>
      </c>
      <c r="D1503" s="6" t="s">
        <v>3169</v>
      </c>
      <c r="E1503" s="7" t="s">
        <v>2886</v>
      </c>
      <c r="F1503" s="10" t="s">
        <v>1427</v>
      </c>
      <c r="H1503" s="2">
        <f t="shared" si="48"/>
        <v>3</v>
      </c>
      <c r="I1503" s="2">
        <f t="shared" si="49"/>
        <v>0</v>
      </c>
      <c r="J1503" s="2">
        <f t="shared" si="49"/>
        <v>0</v>
      </c>
      <c r="K1503" s="2">
        <f t="shared" si="49"/>
        <v>0</v>
      </c>
    </row>
    <row r="1504" spans="1:11" ht="16.5" customHeight="1">
      <c r="A1504" s="16">
        <v>532</v>
      </c>
      <c r="B1504" s="6" t="s">
        <v>2494</v>
      </c>
      <c r="C1504" s="17" t="s">
        <v>654</v>
      </c>
      <c r="D1504" s="6" t="s">
        <v>2495</v>
      </c>
      <c r="E1504" s="7" t="s">
        <v>1436</v>
      </c>
      <c r="F1504" s="10" t="s">
        <v>1474</v>
      </c>
      <c r="H1504" s="2">
        <f t="shared" si="48"/>
        <v>12</v>
      </c>
      <c r="I1504" s="2">
        <f t="shared" si="49"/>
        <v>0</v>
      </c>
      <c r="J1504" s="2">
        <f t="shared" si="49"/>
        <v>0</v>
      </c>
      <c r="K1504" s="2">
        <f t="shared" si="49"/>
        <v>0</v>
      </c>
    </row>
    <row r="1505" spans="1:11" ht="16.5" customHeight="1">
      <c r="A1505" s="16">
        <v>533</v>
      </c>
      <c r="B1505" s="6" t="s">
        <v>2947</v>
      </c>
      <c r="C1505" s="17" t="s">
        <v>654</v>
      </c>
      <c r="D1505" s="6" t="s">
        <v>3170</v>
      </c>
      <c r="E1505" s="7" t="s">
        <v>1467</v>
      </c>
      <c r="F1505" s="10" t="s">
        <v>1605</v>
      </c>
      <c r="H1505" s="2">
        <f t="shared" si="48"/>
        <v>4</v>
      </c>
      <c r="I1505" s="2">
        <f t="shared" si="49"/>
        <v>0</v>
      </c>
      <c r="J1505" s="2">
        <f t="shared" si="49"/>
        <v>0</v>
      </c>
      <c r="K1505" s="2">
        <f t="shared" si="49"/>
        <v>0</v>
      </c>
    </row>
    <row r="1506" spans="1:11" ht="16.5" customHeight="1">
      <c r="A1506" s="16">
        <v>533</v>
      </c>
      <c r="B1506" s="6" t="s">
        <v>2947</v>
      </c>
      <c r="C1506" s="17" t="s">
        <v>654</v>
      </c>
      <c r="D1506" s="6" t="s">
        <v>3170</v>
      </c>
      <c r="E1506" s="7" t="s">
        <v>1490</v>
      </c>
      <c r="F1506" s="10" t="s">
        <v>1635</v>
      </c>
      <c r="H1506" s="2">
        <f t="shared" si="48"/>
        <v>18</v>
      </c>
      <c r="I1506" s="2">
        <f t="shared" si="49"/>
        <v>0</v>
      </c>
      <c r="J1506" s="2">
        <f t="shared" si="49"/>
        <v>0</v>
      </c>
      <c r="K1506" s="2">
        <f t="shared" si="49"/>
        <v>0</v>
      </c>
    </row>
    <row r="1507" spans="1:11" ht="16.5" customHeight="1">
      <c r="A1507" s="16">
        <v>534</v>
      </c>
      <c r="B1507" s="6" t="s">
        <v>681</v>
      </c>
      <c r="C1507" s="17" t="s">
        <v>654</v>
      </c>
      <c r="D1507" s="6" t="s">
        <v>682</v>
      </c>
      <c r="E1507" s="7" t="s">
        <v>1501</v>
      </c>
      <c r="F1507" s="10" t="s">
        <v>1731</v>
      </c>
      <c r="H1507" s="2">
        <f t="shared" si="48"/>
        <v>8</v>
      </c>
      <c r="I1507" s="2">
        <f t="shared" si="49"/>
        <v>0</v>
      </c>
      <c r="J1507" s="2">
        <f t="shared" si="49"/>
        <v>0</v>
      </c>
      <c r="K1507" s="2">
        <f t="shared" si="49"/>
        <v>0</v>
      </c>
    </row>
    <row r="1508" spans="1:11" ht="16.5" customHeight="1">
      <c r="A1508" s="16">
        <v>534</v>
      </c>
      <c r="B1508" s="6" t="s">
        <v>681</v>
      </c>
      <c r="C1508" s="17" t="s">
        <v>654</v>
      </c>
      <c r="D1508" s="6" t="s">
        <v>682</v>
      </c>
      <c r="E1508" s="7" t="s">
        <v>1457</v>
      </c>
      <c r="F1508" s="10" t="s">
        <v>1633</v>
      </c>
      <c r="H1508" s="2">
        <f t="shared" si="48"/>
        <v>5</v>
      </c>
      <c r="I1508" s="2">
        <f t="shared" si="49"/>
        <v>0</v>
      </c>
      <c r="J1508" s="2">
        <f t="shared" si="49"/>
        <v>0</v>
      </c>
      <c r="K1508" s="2">
        <f t="shared" si="49"/>
        <v>0</v>
      </c>
    </row>
    <row r="1509" spans="1:11" ht="16.5" customHeight="1">
      <c r="A1509" s="16">
        <v>534</v>
      </c>
      <c r="B1509" s="6" t="s">
        <v>681</v>
      </c>
      <c r="C1509" s="17" t="s">
        <v>654</v>
      </c>
      <c r="D1509" s="6" t="s">
        <v>682</v>
      </c>
      <c r="E1509" s="7" t="s">
        <v>1429</v>
      </c>
      <c r="F1509" s="10" t="s">
        <v>1600</v>
      </c>
      <c r="H1509" s="2">
        <f t="shared" si="48"/>
        <v>9</v>
      </c>
      <c r="I1509" s="2">
        <f t="shared" si="49"/>
        <v>0</v>
      </c>
      <c r="J1509" s="2">
        <f t="shared" si="49"/>
        <v>0</v>
      </c>
      <c r="K1509" s="2">
        <f t="shared" si="49"/>
        <v>0</v>
      </c>
    </row>
    <row r="1510" spans="1:11" ht="16.5" customHeight="1">
      <c r="A1510" s="16">
        <v>535</v>
      </c>
      <c r="B1510" s="6" t="s">
        <v>2764</v>
      </c>
      <c r="C1510" s="17" t="s">
        <v>654</v>
      </c>
      <c r="D1510" s="6" t="s">
        <v>3171</v>
      </c>
      <c r="E1510" s="7" t="s">
        <v>1467</v>
      </c>
      <c r="F1510" s="10" t="s">
        <v>3353</v>
      </c>
      <c r="H1510" s="2">
        <f t="shared" si="48"/>
        <v>17</v>
      </c>
      <c r="I1510" s="2">
        <f t="shared" si="49"/>
        <v>0</v>
      </c>
      <c r="J1510" s="2">
        <f t="shared" si="49"/>
        <v>0</v>
      </c>
      <c r="K1510" s="2">
        <f t="shared" si="49"/>
        <v>0</v>
      </c>
    </row>
    <row r="1511" spans="1:11" ht="16.5" customHeight="1">
      <c r="A1511" s="16">
        <v>535</v>
      </c>
      <c r="B1511" s="6" t="s">
        <v>2764</v>
      </c>
      <c r="C1511" s="17" t="s">
        <v>654</v>
      </c>
      <c r="D1511" s="6" t="s">
        <v>3171</v>
      </c>
      <c r="E1511" s="7" t="s">
        <v>1501</v>
      </c>
      <c r="F1511" s="10" t="s">
        <v>2894</v>
      </c>
      <c r="H1511" s="2">
        <f t="shared" si="48"/>
        <v>20</v>
      </c>
      <c r="I1511" s="2">
        <f t="shared" si="49"/>
        <v>0</v>
      </c>
      <c r="J1511" s="2">
        <f t="shared" si="49"/>
        <v>0</v>
      </c>
      <c r="K1511" s="2">
        <f t="shared" si="49"/>
        <v>0</v>
      </c>
    </row>
    <row r="1512" spans="1:11" ht="16.5" customHeight="1">
      <c r="A1512" s="16">
        <v>535</v>
      </c>
      <c r="B1512" s="6" t="s">
        <v>2764</v>
      </c>
      <c r="C1512" s="17" t="s">
        <v>654</v>
      </c>
      <c r="D1512" s="6" t="s">
        <v>3171</v>
      </c>
      <c r="E1512" s="7" t="s">
        <v>1502</v>
      </c>
      <c r="F1512" s="10" t="s">
        <v>2888</v>
      </c>
      <c r="H1512" s="2">
        <f t="shared" si="48"/>
        <v>22</v>
      </c>
      <c r="I1512" s="2">
        <f t="shared" si="49"/>
        <v>0</v>
      </c>
      <c r="J1512" s="2">
        <f t="shared" si="49"/>
        <v>0</v>
      </c>
      <c r="K1512" s="2">
        <f t="shared" si="49"/>
        <v>0</v>
      </c>
    </row>
    <row r="1513" spans="1:11" ht="16.5" customHeight="1">
      <c r="A1513" s="16">
        <v>535</v>
      </c>
      <c r="B1513" s="6" t="s">
        <v>2764</v>
      </c>
      <c r="C1513" s="17" t="s">
        <v>654</v>
      </c>
      <c r="D1513" s="6" t="s">
        <v>3171</v>
      </c>
      <c r="E1513" s="7" t="s">
        <v>1536</v>
      </c>
      <c r="F1513" s="10" t="s">
        <v>1562</v>
      </c>
      <c r="H1513" s="2">
        <f t="shared" si="48"/>
        <v>10</v>
      </c>
      <c r="I1513" s="2">
        <f t="shared" si="49"/>
        <v>0</v>
      </c>
      <c r="J1513" s="2">
        <f t="shared" si="49"/>
        <v>0</v>
      </c>
      <c r="K1513" s="2">
        <f t="shared" si="49"/>
        <v>0</v>
      </c>
    </row>
    <row r="1514" spans="1:11" ht="16.5" customHeight="1">
      <c r="A1514" s="16">
        <v>535</v>
      </c>
      <c r="B1514" s="6" t="s">
        <v>2764</v>
      </c>
      <c r="C1514" s="17" t="s">
        <v>654</v>
      </c>
      <c r="D1514" s="6" t="s">
        <v>3171</v>
      </c>
      <c r="E1514" s="7" t="s">
        <v>1538</v>
      </c>
      <c r="F1514" s="10" t="s">
        <v>1563</v>
      </c>
      <c r="H1514" s="2">
        <f t="shared" si="48"/>
        <v>16</v>
      </c>
      <c r="I1514" s="2">
        <f t="shared" si="49"/>
        <v>0</v>
      </c>
      <c r="J1514" s="2">
        <f t="shared" si="49"/>
        <v>0</v>
      </c>
      <c r="K1514" s="2">
        <f t="shared" si="49"/>
        <v>0</v>
      </c>
    </row>
    <row r="1515" spans="1:11" ht="16.5" customHeight="1">
      <c r="A1515" s="16">
        <v>535</v>
      </c>
      <c r="B1515" s="6" t="s">
        <v>2764</v>
      </c>
      <c r="C1515" s="17" t="s">
        <v>654</v>
      </c>
      <c r="D1515" s="6" t="s">
        <v>3171</v>
      </c>
      <c r="E1515" s="7" t="s">
        <v>1445</v>
      </c>
      <c r="F1515" s="10" t="s">
        <v>1839</v>
      </c>
      <c r="H1515" s="2">
        <f t="shared" si="48"/>
        <v>3</v>
      </c>
      <c r="I1515" s="2">
        <f t="shared" si="49"/>
        <v>0</v>
      </c>
      <c r="J1515" s="2">
        <f t="shared" si="49"/>
        <v>0</v>
      </c>
      <c r="K1515" s="2">
        <f t="shared" si="49"/>
        <v>0</v>
      </c>
    </row>
    <row r="1516" spans="1:11" ht="16.5" customHeight="1">
      <c r="A1516" s="16">
        <v>535</v>
      </c>
      <c r="B1516" s="6" t="s">
        <v>2764</v>
      </c>
      <c r="C1516" s="17" t="s">
        <v>654</v>
      </c>
      <c r="D1516" s="6" t="s">
        <v>3171</v>
      </c>
      <c r="E1516" s="7" t="s">
        <v>1457</v>
      </c>
      <c r="F1516" s="10" t="s">
        <v>1471</v>
      </c>
      <c r="H1516" s="2">
        <f t="shared" si="48"/>
        <v>7</v>
      </c>
      <c r="I1516" s="2">
        <f t="shared" si="49"/>
        <v>0</v>
      </c>
      <c r="J1516" s="2">
        <f t="shared" si="49"/>
        <v>0</v>
      </c>
      <c r="K1516" s="2">
        <f t="shared" si="49"/>
        <v>0</v>
      </c>
    </row>
    <row r="1517" spans="1:11" ht="16.5" customHeight="1">
      <c r="A1517" s="16">
        <v>535</v>
      </c>
      <c r="B1517" s="6" t="s">
        <v>2764</v>
      </c>
      <c r="C1517" s="17" t="s">
        <v>654</v>
      </c>
      <c r="D1517" s="6" t="s">
        <v>3171</v>
      </c>
      <c r="E1517" s="7" t="s">
        <v>1459</v>
      </c>
      <c r="F1517" s="10" t="s">
        <v>1583</v>
      </c>
      <c r="H1517" s="2">
        <f t="shared" si="48"/>
        <v>14</v>
      </c>
      <c r="I1517" s="2">
        <f t="shared" si="49"/>
        <v>0</v>
      </c>
      <c r="J1517" s="2">
        <f t="shared" si="49"/>
        <v>0</v>
      </c>
      <c r="K1517" s="2">
        <f t="shared" si="49"/>
        <v>0</v>
      </c>
    </row>
    <row r="1518" spans="1:11" ht="16.5" customHeight="1">
      <c r="A1518" s="16">
        <v>535</v>
      </c>
      <c r="B1518" s="6" t="s">
        <v>2764</v>
      </c>
      <c r="C1518" s="17" t="s">
        <v>654</v>
      </c>
      <c r="D1518" s="6" t="s">
        <v>3171</v>
      </c>
      <c r="E1518" s="7" t="s">
        <v>1503</v>
      </c>
      <c r="F1518" s="10" t="s">
        <v>2496</v>
      </c>
      <c r="H1518" s="2">
        <f t="shared" si="48"/>
        <v>8</v>
      </c>
      <c r="I1518" s="2">
        <f t="shared" si="49"/>
        <v>0</v>
      </c>
      <c r="J1518" s="2">
        <f t="shared" si="49"/>
        <v>0</v>
      </c>
      <c r="K1518" s="2">
        <f t="shared" si="49"/>
        <v>0</v>
      </c>
    </row>
    <row r="1519" spans="1:11" ht="16.5" customHeight="1">
      <c r="A1519" s="16">
        <v>535</v>
      </c>
      <c r="B1519" s="6" t="s">
        <v>2764</v>
      </c>
      <c r="C1519" s="17" t="s">
        <v>654</v>
      </c>
      <c r="D1519" s="6" t="s">
        <v>3171</v>
      </c>
      <c r="E1519" s="7" t="s">
        <v>3350</v>
      </c>
      <c r="F1519" s="10" t="s">
        <v>3447</v>
      </c>
      <c r="H1519" s="2">
        <f t="shared" si="48"/>
        <v>34</v>
      </c>
      <c r="I1519" s="2">
        <f t="shared" si="49"/>
        <v>0</v>
      </c>
      <c r="J1519" s="2">
        <f t="shared" si="49"/>
        <v>0</v>
      </c>
      <c r="K1519" s="2">
        <f t="shared" si="49"/>
        <v>0</v>
      </c>
    </row>
    <row r="1520" spans="1:11" ht="16.5" customHeight="1">
      <c r="A1520" s="16">
        <v>535</v>
      </c>
      <c r="B1520" s="6" t="s">
        <v>2764</v>
      </c>
      <c r="C1520" s="17" t="s">
        <v>654</v>
      </c>
      <c r="D1520" s="6" t="s">
        <v>3171</v>
      </c>
      <c r="E1520" s="7" t="s">
        <v>2886</v>
      </c>
      <c r="F1520" s="10" t="s">
        <v>1427</v>
      </c>
      <c r="H1520" s="2">
        <f t="shared" si="48"/>
        <v>3</v>
      </c>
      <c r="I1520" s="2">
        <f t="shared" si="49"/>
        <v>0</v>
      </c>
      <c r="J1520" s="2">
        <f t="shared" si="49"/>
        <v>0</v>
      </c>
      <c r="K1520" s="2">
        <f t="shared" si="49"/>
        <v>0</v>
      </c>
    </row>
    <row r="1521" spans="1:11" ht="16.5" customHeight="1">
      <c r="A1521" s="16">
        <v>536</v>
      </c>
      <c r="B1521" s="6" t="s">
        <v>1916</v>
      </c>
      <c r="C1521" s="17" t="s">
        <v>1002</v>
      </c>
      <c r="D1521" s="6" t="s">
        <v>1917</v>
      </c>
      <c r="E1521" s="7" t="s">
        <v>2886</v>
      </c>
      <c r="F1521" s="10" t="s">
        <v>1427</v>
      </c>
      <c r="H1521" s="2">
        <f t="shared" si="48"/>
        <v>3</v>
      </c>
      <c r="I1521" s="2">
        <f t="shared" si="49"/>
        <v>0</v>
      </c>
      <c r="J1521" s="2">
        <f t="shared" si="49"/>
        <v>0</v>
      </c>
      <c r="K1521" s="2">
        <f t="shared" si="49"/>
        <v>0</v>
      </c>
    </row>
    <row r="1522" spans="1:11" ht="16.5" customHeight="1">
      <c r="A1522" s="16">
        <v>537</v>
      </c>
      <c r="B1522" s="6" t="s">
        <v>2497</v>
      </c>
      <c r="C1522" s="17" t="s">
        <v>654</v>
      </c>
      <c r="D1522" s="6" t="s">
        <v>3143</v>
      </c>
      <c r="E1522" s="7" t="s">
        <v>2886</v>
      </c>
      <c r="F1522" s="10" t="s">
        <v>1991</v>
      </c>
      <c r="H1522" s="2">
        <f t="shared" si="48"/>
        <v>4</v>
      </c>
      <c r="I1522" s="2">
        <f t="shared" si="49"/>
        <v>0</v>
      </c>
      <c r="J1522" s="2">
        <f t="shared" si="49"/>
        <v>0</v>
      </c>
      <c r="K1522" s="2">
        <f t="shared" si="49"/>
        <v>0</v>
      </c>
    </row>
    <row r="1523" spans="1:11" ht="16.5" customHeight="1">
      <c r="A1523" s="16">
        <v>538</v>
      </c>
      <c r="B1523" s="6" t="s">
        <v>2948</v>
      </c>
      <c r="C1523" s="17" t="s">
        <v>1002</v>
      </c>
      <c r="D1523" s="6" t="s">
        <v>3172</v>
      </c>
      <c r="E1523" s="7" t="s">
        <v>1577</v>
      </c>
      <c r="F1523" s="10" t="s">
        <v>1716</v>
      </c>
      <c r="H1523" s="2">
        <f t="shared" si="48"/>
        <v>29</v>
      </c>
      <c r="I1523" s="2">
        <f t="shared" si="49"/>
        <v>0</v>
      </c>
      <c r="J1523" s="2">
        <f t="shared" si="49"/>
        <v>0</v>
      </c>
      <c r="K1523" s="2">
        <f t="shared" si="49"/>
        <v>0</v>
      </c>
    </row>
    <row r="1524" spans="1:11" ht="16.5" customHeight="1">
      <c r="A1524" s="16">
        <v>538</v>
      </c>
      <c r="B1524" s="6" t="s">
        <v>2948</v>
      </c>
      <c r="C1524" s="17" t="s">
        <v>1002</v>
      </c>
      <c r="D1524" s="6" t="s">
        <v>3172</v>
      </c>
      <c r="E1524" s="7" t="s">
        <v>1436</v>
      </c>
      <c r="F1524" s="10" t="s">
        <v>1474</v>
      </c>
      <c r="H1524" s="2">
        <f t="shared" si="48"/>
        <v>12</v>
      </c>
      <c r="I1524" s="2">
        <f t="shared" si="49"/>
        <v>0</v>
      </c>
      <c r="J1524" s="2">
        <f t="shared" si="49"/>
        <v>0</v>
      </c>
      <c r="K1524" s="2">
        <f t="shared" si="49"/>
        <v>0</v>
      </c>
    </row>
    <row r="1525" spans="1:11" ht="16.5" customHeight="1">
      <c r="A1525" s="16">
        <v>539</v>
      </c>
      <c r="B1525" s="6" t="s">
        <v>2139</v>
      </c>
      <c r="C1525" s="17" t="s">
        <v>1002</v>
      </c>
      <c r="D1525" s="6" t="s">
        <v>3173</v>
      </c>
      <c r="E1525" s="7" t="s">
        <v>1538</v>
      </c>
      <c r="F1525" s="10" t="s">
        <v>1563</v>
      </c>
      <c r="H1525" s="2">
        <f t="shared" si="48"/>
        <v>16</v>
      </c>
      <c r="I1525" s="2">
        <f t="shared" si="49"/>
        <v>0</v>
      </c>
      <c r="J1525" s="2">
        <f t="shared" si="49"/>
        <v>0</v>
      </c>
      <c r="K1525" s="2">
        <f t="shared" si="49"/>
        <v>0</v>
      </c>
    </row>
    <row r="1526" spans="1:11" ht="16.5" customHeight="1">
      <c r="A1526" s="16">
        <v>539</v>
      </c>
      <c r="B1526" s="6" t="s">
        <v>2139</v>
      </c>
      <c r="C1526" s="17" t="s">
        <v>1002</v>
      </c>
      <c r="D1526" s="6" t="s">
        <v>3173</v>
      </c>
      <c r="E1526" s="7" t="s">
        <v>1445</v>
      </c>
      <c r="F1526" s="10" t="s">
        <v>1839</v>
      </c>
      <c r="H1526" s="2">
        <f t="shared" si="48"/>
        <v>3</v>
      </c>
      <c r="I1526" s="2">
        <f t="shared" si="49"/>
        <v>0</v>
      </c>
      <c r="J1526" s="2">
        <f t="shared" si="49"/>
        <v>0</v>
      </c>
      <c r="K1526" s="2">
        <f t="shared" si="49"/>
        <v>0</v>
      </c>
    </row>
    <row r="1527" spans="1:11" ht="16.5" customHeight="1">
      <c r="A1527" s="16">
        <v>539</v>
      </c>
      <c r="B1527" s="6" t="s">
        <v>2139</v>
      </c>
      <c r="C1527" s="17" t="s">
        <v>1002</v>
      </c>
      <c r="D1527" s="6" t="s">
        <v>3173</v>
      </c>
      <c r="E1527" s="7" t="s">
        <v>1429</v>
      </c>
      <c r="F1527" s="10" t="s">
        <v>1591</v>
      </c>
      <c r="H1527" s="2">
        <f t="shared" si="48"/>
        <v>11</v>
      </c>
      <c r="I1527" s="2">
        <f t="shared" si="49"/>
        <v>0</v>
      </c>
      <c r="J1527" s="2">
        <f t="shared" si="49"/>
        <v>0</v>
      </c>
      <c r="K1527" s="2">
        <f t="shared" si="49"/>
        <v>0</v>
      </c>
    </row>
    <row r="1528" spans="1:11" ht="16.5" customHeight="1">
      <c r="A1528" s="16">
        <v>539</v>
      </c>
      <c r="B1528" s="6" t="s">
        <v>2139</v>
      </c>
      <c r="C1528" s="17" t="s">
        <v>1002</v>
      </c>
      <c r="D1528" s="6" t="s">
        <v>3173</v>
      </c>
      <c r="E1528" s="7" t="s">
        <v>1433</v>
      </c>
      <c r="F1528" s="10" t="s">
        <v>1592</v>
      </c>
      <c r="H1528" s="2">
        <f t="shared" si="48"/>
        <v>10</v>
      </c>
      <c r="I1528" s="2">
        <f t="shared" si="49"/>
        <v>0</v>
      </c>
      <c r="J1528" s="2">
        <f t="shared" si="49"/>
        <v>0</v>
      </c>
      <c r="K1528" s="2">
        <f t="shared" si="49"/>
        <v>0</v>
      </c>
    </row>
    <row r="1529" spans="1:11" ht="16.5" customHeight="1">
      <c r="A1529" s="16">
        <v>540</v>
      </c>
      <c r="B1529" s="6" t="s">
        <v>2498</v>
      </c>
      <c r="C1529" s="17" t="s">
        <v>654</v>
      </c>
      <c r="D1529" s="6" t="s">
        <v>2499</v>
      </c>
      <c r="E1529" s="7" t="s">
        <v>2886</v>
      </c>
      <c r="F1529" s="10" t="s">
        <v>1427</v>
      </c>
      <c r="H1529" s="2">
        <f t="shared" si="48"/>
        <v>3</v>
      </c>
      <c r="I1529" s="2">
        <f t="shared" si="49"/>
        <v>0</v>
      </c>
      <c r="J1529" s="2">
        <f t="shared" si="49"/>
        <v>0</v>
      </c>
      <c r="K1529" s="2">
        <f t="shared" si="49"/>
        <v>0</v>
      </c>
    </row>
    <row r="1530" spans="1:11" ht="16.5" customHeight="1">
      <c r="A1530" s="16">
        <v>541</v>
      </c>
      <c r="B1530" s="6" t="s">
        <v>2500</v>
      </c>
      <c r="C1530" s="17" t="s">
        <v>654</v>
      </c>
      <c r="D1530" s="21" t="s">
        <v>3770</v>
      </c>
      <c r="E1530" s="7" t="s">
        <v>2886</v>
      </c>
      <c r="F1530" s="10" t="s">
        <v>1427</v>
      </c>
      <c r="H1530" s="2">
        <f t="shared" si="48"/>
        <v>3</v>
      </c>
      <c r="I1530" s="2">
        <f t="shared" si="49"/>
        <v>0</v>
      </c>
      <c r="J1530" s="2">
        <f t="shared" si="49"/>
        <v>0</v>
      </c>
      <c r="K1530" s="2">
        <f t="shared" si="49"/>
        <v>0</v>
      </c>
    </row>
    <row r="1531" spans="1:11" ht="16.5" customHeight="1">
      <c r="A1531" s="16">
        <v>542</v>
      </c>
      <c r="B1531" s="6" t="s">
        <v>2501</v>
      </c>
      <c r="C1531" s="17" t="s">
        <v>654</v>
      </c>
      <c r="D1531" s="6" t="s">
        <v>2502</v>
      </c>
      <c r="E1531" s="7" t="s">
        <v>1503</v>
      </c>
      <c r="F1531" s="10" t="s">
        <v>1504</v>
      </c>
      <c r="H1531" s="2">
        <f t="shared" si="48"/>
        <v>5</v>
      </c>
      <c r="I1531" s="2">
        <f t="shared" si="49"/>
        <v>0</v>
      </c>
      <c r="J1531" s="2">
        <f t="shared" si="49"/>
        <v>0</v>
      </c>
      <c r="K1531" s="2">
        <f t="shared" si="49"/>
        <v>0</v>
      </c>
    </row>
    <row r="1532" spans="1:11" ht="16.5" customHeight="1">
      <c r="A1532" s="16">
        <v>542</v>
      </c>
      <c r="B1532" s="6" t="s">
        <v>2501</v>
      </c>
      <c r="C1532" s="17" t="s">
        <v>654</v>
      </c>
      <c r="D1532" s="6" t="s">
        <v>2502</v>
      </c>
      <c r="E1532" s="7" t="s">
        <v>1490</v>
      </c>
      <c r="F1532" s="10" t="s">
        <v>1491</v>
      </c>
      <c r="H1532" s="2">
        <f t="shared" si="48"/>
        <v>10</v>
      </c>
      <c r="I1532" s="2">
        <f t="shared" si="49"/>
        <v>0</v>
      </c>
      <c r="J1532" s="2">
        <f t="shared" si="49"/>
        <v>0</v>
      </c>
      <c r="K1532" s="2">
        <f t="shared" si="49"/>
        <v>0</v>
      </c>
    </row>
    <row r="1533" spans="1:11" ht="16.5" customHeight="1">
      <c r="A1533" s="16">
        <v>542</v>
      </c>
      <c r="B1533" s="6" t="s">
        <v>2501</v>
      </c>
      <c r="C1533" s="17" t="s">
        <v>654</v>
      </c>
      <c r="D1533" s="6" t="s">
        <v>2502</v>
      </c>
      <c r="E1533" s="7" t="s">
        <v>1492</v>
      </c>
      <c r="F1533" s="10" t="s">
        <v>1752</v>
      </c>
      <c r="H1533" s="2">
        <f t="shared" si="48"/>
        <v>5</v>
      </c>
      <c r="I1533" s="2">
        <f t="shared" si="49"/>
        <v>0</v>
      </c>
      <c r="J1533" s="2">
        <f t="shared" si="49"/>
        <v>0</v>
      </c>
      <c r="K1533" s="2">
        <f t="shared" si="49"/>
        <v>0</v>
      </c>
    </row>
    <row r="1534" spans="1:11" ht="16.5" customHeight="1">
      <c r="A1534" s="16">
        <v>542</v>
      </c>
      <c r="B1534" s="6" t="s">
        <v>2501</v>
      </c>
      <c r="C1534" s="17" t="s">
        <v>654</v>
      </c>
      <c r="D1534" s="6" t="s">
        <v>2502</v>
      </c>
      <c r="E1534" s="7" t="s">
        <v>1494</v>
      </c>
      <c r="F1534" s="10" t="s">
        <v>2892</v>
      </c>
      <c r="H1534" s="2">
        <f t="shared" si="48"/>
        <v>15</v>
      </c>
      <c r="I1534" s="2">
        <f t="shared" si="49"/>
        <v>0</v>
      </c>
      <c r="J1534" s="2">
        <f t="shared" si="49"/>
        <v>0</v>
      </c>
      <c r="K1534" s="2">
        <f t="shared" si="49"/>
        <v>0</v>
      </c>
    </row>
    <row r="1535" spans="1:11" ht="16.5" customHeight="1">
      <c r="A1535" s="16">
        <v>542</v>
      </c>
      <c r="B1535" s="6" t="s">
        <v>2501</v>
      </c>
      <c r="C1535" s="17" t="s">
        <v>654</v>
      </c>
      <c r="D1535" s="6" t="s">
        <v>2502</v>
      </c>
      <c r="E1535" s="7" t="s">
        <v>2886</v>
      </c>
      <c r="F1535" s="10" t="s">
        <v>1427</v>
      </c>
      <c r="H1535" s="2">
        <f t="shared" si="48"/>
        <v>3</v>
      </c>
      <c r="I1535" s="2">
        <f t="shared" si="49"/>
        <v>0</v>
      </c>
      <c r="J1535" s="2">
        <f t="shared" si="49"/>
        <v>0</v>
      </c>
      <c r="K1535" s="2">
        <f t="shared" si="49"/>
        <v>0</v>
      </c>
    </row>
    <row r="1536" spans="1:11" ht="16.5" customHeight="1">
      <c r="A1536" s="16">
        <v>543</v>
      </c>
      <c r="B1536" s="6" t="s">
        <v>516</v>
      </c>
      <c r="C1536" s="17" t="s">
        <v>459</v>
      </c>
      <c r="D1536" s="6" t="s">
        <v>517</v>
      </c>
      <c r="E1536" s="7" t="s">
        <v>1436</v>
      </c>
      <c r="F1536" s="10" t="s">
        <v>1466</v>
      </c>
      <c r="H1536" s="2">
        <f t="shared" si="48"/>
        <v>22</v>
      </c>
      <c r="I1536" s="2">
        <f t="shared" si="49"/>
        <v>0</v>
      </c>
      <c r="J1536" s="2">
        <f t="shared" si="49"/>
        <v>0</v>
      </c>
      <c r="K1536" s="2">
        <f t="shared" si="49"/>
        <v>0</v>
      </c>
    </row>
    <row r="1537" spans="1:11" ht="16.5" customHeight="1">
      <c r="A1537" s="16">
        <v>544</v>
      </c>
      <c r="B1537" s="6" t="s">
        <v>3754</v>
      </c>
      <c r="C1537" s="17" t="s">
        <v>1002</v>
      </c>
      <c r="D1537" s="6" t="s">
        <v>2140</v>
      </c>
      <c r="E1537" s="7" t="s">
        <v>1467</v>
      </c>
      <c r="F1537" s="10" t="s">
        <v>3353</v>
      </c>
      <c r="H1537" s="2">
        <f t="shared" si="48"/>
        <v>17</v>
      </c>
      <c r="I1537" s="2">
        <f t="shared" si="49"/>
        <v>0</v>
      </c>
      <c r="J1537" s="2">
        <f t="shared" si="49"/>
        <v>0</v>
      </c>
      <c r="K1537" s="2">
        <f t="shared" si="49"/>
        <v>0</v>
      </c>
    </row>
    <row r="1538" spans="1:11" ht="16.5" customHeight="1">
      <c r="A1538" s="16">
        <v>544</v>
      </c>
      <c r="B1538" s="6" t="s">
        <v>3754</v>
      </c>
      <c r="C1538" s="17" t="s">
        <v>1002</v>
      </c>
      <c r="D1538" s="6" t="s">
        <v>2140</v>
      </c>
      <c r="E1538" s="7" t="s">
        <v>1501</v>
      </c>
      <c r="F1538" s="10" t="s">
        <v>3448</v>
      </c>
      <c r="H1538" s="2">
        <f t="shared" si="48"/>
        <v>15</v>
      </c>
      <c r="I1538" s="2">
        <f t="shared" si="49"/>
        <v>0</v>
      </c>
      <c r="J1538" s="2">
        <f t="shared" si="49"/>
        <v>0</v>
      </c>
      <c r="K1538" s="2">
        <f t="shared" si="49"/>
        <v>0</v>
      </c>
    </row>
    <row r="1539" spans="1:11" ht="16.5" customHeight="1">
      <c r="A1539" s="16">
        <v>544</v>
      </c>
      <c r="B1539" s="6" t="s">
        <v>3754</v>
      </c>
      <c r="C1539" s="17" t="s">
        <v>1002</v>
      </c>
      <c r="D1539" s="6" t="s">
        <v>2140</v>
      </c>
      <c r="E1539" s="7" t="s">
        <v>1502</v>
      </c>
      <c r="F1539" s="10" t="s">
        <v>3365</v>
      </c>
      <c r="H1539" s="2">
        <f t="shared" si="48"/>
        <v>15</v>
      </c>
      <c r="I1539" s="2">
        <f t="shared" si="49"/>
        <v>0</v>
      </c>
      <c r="J1539" s="2">
        <f t="shared" si="49"/>
        <v>0</v>
      </c>
      <c r="K1539" s="2">
        <f t="shared" si="49"/>
        <v>0</v>
      </c>
    </row>
    <row r="1540" spans="1:11" ht="16.5" customHeight="1">
      <c r="A1540" s="16">
        <v>544</v>
      </c>
      <c r="B1540" s="6" t="s">
        <v>3754</v>
      </c>
      <c r="C1540" s="17" t="s">
        <v>1002</v>
      </c>
      <c r="D1540" s="6" t="s">
        <v>2140</v>
      </c>
      <c r="E1540" s="7" t="s">
        <v>1445</v>
      </c>
      <c r="F1540" s="10" t="s">
        <v>1446</v>
      </c>
      <c r="H1540" s="2">
        <f t="shared" si="48"/>
        <v>7</v>
      </c>
      <c r="I1540" s="2">
        <f t="shared" si="49"/>
        <v>0</v>
      </c>
      <c r="J1540" s="2">
        <f t="shared" si="49"/>
        <v>0</v>
      </c>
      <c r="K1540" s="2">
        <f t="shared" si="49"/>
        <v>0</v>
      </c>
    </row>
    <row r="1541" spans="1:11" ht="16.5" customHeight="1">
      <c r="A1541" s="16">
        <v>544</v>
      </c>
      <c r="B1541" s="6" t="s">
        <v>3754</v>
      </c>
      <c r="C1541" s="17" t="s">
        <v>1002</v>
      </c>
      <c r="D1541" s="6" t="s">
        <v>2140</v>
      </c>
      <c r="E1541" s="7" t="s">
        <v>1457</v>
      </c>
      <c r="F1541" s="10" t="s">
        <v>1713</v>
      </c>
      <c r="H1541" s="2">
        <f t="shared" ref="H1541:H1604" si="50">LEN(F1541)</f>
        <v>15</v>
      </c>
      <c r="I1541" s="2">
        <f t="shared" si="49"/>
        <v>0</v>
      </c>
      <c r="J1541" s="2">
        <f t="shared" si="49"/>
        <v>0</v>
      </c>
      <c r="K1541" s="2">
        <f t="shared" si="49"/>
        <v>0</v>
      </c>
    </row>
    <row r="1542" spans="1:11" ht="16.5" customHeight="1">
      <c r="A1542" s="16">
        <v>544</v>
      </c>
      <c r="B1542" s="6" t="s">
        <v>3754</v>
      </c>
      <c r="C1542" s="17" t="s">
        <v>1002</v>
      </c>
      <c r="D1542" s="6" t="s">
        <v>2140</v>
      </c>
      <c r="E1542" s="7" t="s">
        <v>1426</v>
      </c>
      <c r="F1542" s="10" t="s">
        <v>2218</v>
      </c>
      <c r="H1542" s="2">
        <f t="shared" si="50"/>
        <v>23</v>
      </c>
      <c r="I1542" s="2">
        <f t="shared" ref="I1542:K1605" si="51">IF(H1542-40&gt;0,H1542-40,0)</f>
        <v>0</v>
      </c>
      <c r="J1542" s="2">
        <f t="shared" si="51"/>
        <v>0</v>
      </c>
      <c r="K1542" s="2">
        <f t="shared" si="51"/>
        <v>0</v>
      </c>
    </row>
    <row r="1543" spans="1:11" ht="16.5" customHeight="1">
      <c r="A1543" s="16">
        <v>544</v>
      </c>
      <c r="B1543" s="6" t="s">
        <v>3754</v>
      </c>
      <c r="C1543" s="17" t="s">
        <v>1002</v>
      </c>
      <c r="D1543" s="6" t="s">
        <v>2140</v>
      </c>
      <c r="E1543" s="7" t="s">
        <v>1459</v>
      </c>
      <c r="F1543" s="10" t="s">
        <v>1583</v>
      </c>
      <c r="H1543" s="2">
        <f t="shared" si="50"/>
        <v>14</v>
      </c>
      <c r="I1543" s="2">
        <f t="shared" si="51"/>
        <v>0</v>
      </c>
      <c r="J1543" s="2">
        <f t="shared" si="51"/>
        <v>0</v>
      </c>
      <c r="K1543" s="2">
        <f t="shared" si="51"/>
        <v>0</v>
      </c>
    </row>
    <row r="1544" spans="1:11" ht="16.5" customHeight="1">
      <c r="A1544" s="16">
        <v>544</v>
      </c>
      <c r="B1544" s="6" t="s">
        <v>3754</v>
      </c>
      <c r="C1544" s="17" t="s">
        <v>1002</v>
      </c>
      <c r="D1544" s="6" t="s">
        <v>2140</v>
      </c>
      <c r="E1544" s="7" t="s">
        <v>1428</v>
      </c>
      <c r="F1544" s="10" t="s">
        <v>3449</v>
      </c>
      <c r="H1544" s="2">
        <f t="shared" si="50"/>
        <v>26</v>
      </c>
      <c r="I1544" s="2">
        <f t="shared" si="51"/>
        <v>0</v>
      </c>
      <c r="J1544" s="2">
        <f t="shared" si="51"/>
        <v>0</v>
      </c>
      <c r="K1544" s="2">
        <f t="shared" si="51"/>
        <v>0</v>
      </c>
    </row>
    <row r="1545" spans="1:11" ht="16.5" customHeight="1">
      <c r="A1545" s="16">
        <v>544</v>
      </c>
      <c r="B1545" s="6" t="s">
        <v>3754</v>
      </c>
      <c r="C1545" s="17" t="s">
        <v>1002</v>
      </c>
      <c r="D1545" s="6" t="s">
        <v>2140</v>
      </c>
      <c r="E1545" s="7" t="s">
        <v>1454</v>
      </c>
      <c r="F1545" s="10" t="s">
        <v>1455</v>
      </c>
      <c r="H1545" s="2">
        <f t="shared" si="50"/>
        <v>4</v>
      </c>
      <c r="I1545" s="2">
        <f t="shared" si="51"/>
        <v>0</v>
      </c>
      <c r="J1545" s="2">
        <f t="shared" si="51"/>
        <v>0</v>
      </c>
      <c r="K1545" s="2">
        <f t="shared" si="51"/>
        <v>0</v>
      </c>
    </row>
    <row r="1546" spans="1:11" ht="16.5" customHeight="1">
      <c r="A1546" s="16">
        <v>544</v>
      </c>
      <c r="B1546" s="6" t="s">
        <v>3754</v>
      </c>
      <c r="C1546" s="17" t="s">
        <v>1002</v>
      </c>
      <c r="D1546" s="6" t="s">
        <v>2140</v>
      </c>
      <c r="E1546" s="7" t="s">
        <v>3350</v>
      </c>
      <c r="F1546" s="10" t="s">
        <v>3450</v>
      </c>
      <c r="H1546" s="2">
        <f t="shared" si="50"/>
        <v>12</v>
      </c>
      <c r="I1546" s="2">
        <f t="shared" si="51"/>
        <v>0</v>
      </c>
      <c r="J1546" s="2">
        <f t="shared" si="51"/>
        <v>0</v>
      </c>
      <c r="K1546" s="2">
        <f t="shared" si="51"/>
        <v>0</v>
      </c>
    </row>
    <row r="1547" spans="1:11" ht="33" customHeight="1">
      <c r="A1547" s="16">
        <v>544</v>
      </c>
      <c r="B1547" s="6" t="s">
        <v>3754</v>
      </c>
      <c r="C1547" s="17" t="s">
        <v>1002</v>
      </c>
      <c r="D1547" s="6" t="s">
        <v>2140</v>
      </c>
      <c r="E1547" s="7" t="s">
        <v>1433</v>
      </c>
      <c r="F1547" s="10" t="s">
        <v>3451</v>
      </c>
      <c r="H1547" s="2">
        <f t="shared" si="50"/>
        <v>69</v>
      </c>
      <c r="I1547" s="2">
        <f t="shared" si="51"/>
        <v>29</v>
      </c>
      <c r="J1547" s="2">
        <f t="shared" si="51"/>
        <v>0</v>
      </c>
      <c r="K1547" s="2">
        <f t="shared" si="51"/>
        <v>0</v>
      </c>
    </row>
    <row r="1548" spans="1:11" ht="16.5" customHeight="1">
      <c r="A1548" s="16">
        <v>545</v>
      </c>
      <c r="B1548" s="6" t="s">
        <v>2774</v>
      </c>
      <c r="C1548" s="17" t="s">
        <v>654</v>
      </c>
      <c r="D1548" s="6" t="s">
        <v>2847</v>
      </c>
      <c r="E1548" s="7" t="s">
        <v>1467</v>
      </c>
      <c r="F1548" s="10" t="s">
        <v>1857</v>
      </c>
      <c r="H1548" s="2">
        <f t="shared" si="50"/>
        <v>9</v>
      </c>
      <c r="I1548" s="2">
        <f t="shared" si="51"/>
        <v>0</v>
      </c>
      <c r="J1548" s="2">
        <f t="shared" si="51"/>
        <v>0</v>
      </c>
      <c r="K1548" s="2">
        <f t="shared" si="51"/>
        <v>0</v>
      </c>
    </row>
    <row r="1549" spans="1:11" ht="16.5" customHeight="1">
      <c r="A1549" s="16">
        <v>545</v>
      </c>
      <c r="B1549" s="6" t="s">
        <v>2774</v>
      </c>
      <c r="C1549" s="17" t="s">
        <v>654</v>
      </c>
      <c r="D1549" s="6" t="s">
        <v>2847</v>
      </c>
      <c r="E1549" s="7" t="s">
        <v>1457</v>
      </c>
      <c r="F1549" s="10" t="s">
        <v>1678</v>
      </c>
      <c r="H1549" s="2">
        <f t="shared" si="50"/>
        <v>13</v>
      </c>
      <c r="I1549" s="2">
        <f t="shared" si="51"/>
        <v>0</v>
      </c>
      <c r="J1549" s="2">
        <f t="shared" si="51"/>
        <v>0</v>
      </c>
      <c r="K1549" s="2">
        <f t="shared" si="51"/>
        <v>0</v>
      </c>
    </row>
    <row r="1550" spans="1:11" ht="16.5" customHeight="1">
      <c r="A1550" s="16">
        <v>545</v>
      </c>
      <c r="B1550" s="6" t="s">
        <v>2774</v>
      </c>
      <c r="C1550" s="17" t="s">
        <v>654</v>
      </c>
      <c r="D1550" s="6" t="s">
        <v>2847</v>
      </c>
      <c r="E1550" s="7" t="s">
        <v>1503</v>
      </c>
      <c r="F1550" s="10" t="s">
        <v>1504</v>
      </c>
      <c r="H1550" s="2">
        <f t="shared" si="50"/>
        <v>5</v>
      </c>
      <c r="I1550" s="2">
        <f t="shared" si="51"/>
        <v>0</v>
      </c>
      <c r="J1550" s="2">
        <f t="shared" si="51"/>
        <v>0</v>
      </c>
      <c r="K1550" s="2">
        <f t="shared" si="51"/>
        <v>0</v>
      </c>
    </row>
    <row r="1551" spans="1:11" ht="16.5" customHeight="1">
      <c r="A1551" s="16">
        <v>545</v>
      </c>
      <c r="B1551" s="6" t="s">
        <v>2774</v>
      </c>
      <c r="C1551" s="17" t="s">
        <v>654</v>
      </c>
      <c r="D1551" s="6" t="s">
        <v>2847</v>
      </c>
      <c r="E1551" s="7" t="s">
        <v>1429</v>
      </c>
      <c r="F1551" s="10" t="s">
        <v>1707</v>
      </c>
      <c r="H1551" s="2">
        <f t="shared" si="50"/>
        <v>13</v>
      </c>
      <c r="I1551" s="2">
        <f t="shared" si="51"/>
        <v>0</v>
      </c>
      <c r="J1551" s="2">
        <f t="shared" si="51"/>
        <v>0</v>
      </c>
      <c r="K1551" s="2">
        <f t="shared" si="51"/>
        <v>0</v>
      </c>
    </row>
    <row r="1552" spans="1:11" ht="16.5" customHeight="1">
      <c r="A1552" s="16">
        <v>545</v>
      </c>
      <c r="B1552" s="6" t="s">
        <v>2774</v>
      </c>
      <c r="C1552" s="17" t="s">
        <v>654</v>
      </c>
      <c r="D1552" s="6" t="s">
        <v>2847</v>
      </c>
      <c r="E1552" s="7" t="s">
        <v>1490</v>
      </c>
      <c r="F1552" s="10" t="s">
        <v>1491</v>
      </c>
      <c r="H1552" s="2">
        <f t="shared" si="50"/>
        <v>10</v>
      </c>
      <c r="I1552" s="2">
        <f t="shared" si="51"/>
        <v>0</v>
      </c>
      <c r="J1552" s="2">
        <f t="shared" si="51"/>
        <v>0</v>
      </c>
      <c r="K1552" s="2">
        <f t="shared" si="51"/>
        <v>0</v>
      </c>
    </row>
    <row r="1553" spans="1:11" ht="16.5" customHeight="1">
      <c r="A1553" s="16">
        <v>545</v>
      </c>
      <c r="B1553" s="6" t="s">
        <v>2774</v>
      </c>
      <c r="C1553" s="17" t="s">
        <v>654</v>
      </c>
      <c r="D1553" s="6" t="s">
        <v>2847</v>
      </c>
      <c r="E1553" s="7" t="s">
        <v>1433</v>
      </c>
      <c r="F1553" s="10" t="s">
        <v>1566</v>
      </c>
      <c r="H1553" s="2">
        <f t="shared" si="50"/>
        <v>9</v>
      </c>
      <c r="I1553" s="2">
        <f t="shared" si="51"/>
        <v>0</v>
      </c>
      <c r="J1553" s="2">
        <f t="shared" si="51"/>
        <v>0</v>
      </c>
      <c r="K1553" s="2">
        <f t="shared" si="51"/>
        <v>0</v>
      </c>
    </row>
    <row r="1554" spans="1:11" ht="16.5" customHeight="1">
      <c r="A1554" s="16">
        <v>546</v>
      </c>
      <c r="B1554" s="6" t="s">
        <v>2504</v>
      </c>
      <c r="C1554" s="17" t="s">
        <v>654</v>
      </c>
      <c r="D1554" s="6" t="s">
        <v>3174</v>
      </c>
      <c r="E1554" s="7" t="s">
        <v>1492</v>
      </c>
      <c r="F1554" s="10" t="s">
        <v>1493</v>
      </c>
      <c r="H1554" s="2">
        <f t="shared" si="50"/>
        <v>5</v>
      </c>
      <c r="I1554" s="2">
        <f t="shared" si="51"/>
        <v>0</v>
      </c>
      <c r="J1554" s="2">
        <f t="shared" si="51"/>
        <v>0</v>
      </c>
      <c r="K1554" s="2">
        <f t="shared" si="51"/>
        <v>0</v>
      </c>
    </row>
    <row r="1555" spans="1:11" ht="16.5" customHeight="1">
      <c r="A1555" s="16">
        <v>547</v>
      </c>
      <c r="B1555" s="6" t="s">
        <v>1919</v>
      </c>
      <c r="C1555" s="17" t="s">
        <v>1002</v>
      </c>
      <c r="D1555" s="6" t="s">
        <v>1920</v>
      </c>
      <c r="E1555" s="7" t="s">
        <v>1494</v>
      </c>
      <c r="F1555" s="10" t="s">
        <v>2892</v>
      </c>
      <c r="H1555" s="2">
        <f t="shared" si="50"/>
        <v>15</v>
      </c>
      <c r="I1555" s="2">
        <f t="shared" si="51"/>
        <v>0</v>
      </c>
      <c r="J1555" s="2">
        <f t="shared" si="51"/>
        <v>0</v>
      </c>
      <c r="K1555" s="2">
        <f t="shared" si="51"/>
        <v>0</v>
      </c>
    </row>
    <row r="1556" spans="1:11" ht="16.5" customHeight="1">
      <c r="A1556" s="16">
        <v>548</v>
      </c>
      <c r="B1556" s="6" t="s">
        <v>2949</v>
      </c>
      <c r="C1556" s="17" t="s">
        <v>654</v>
      </c>
      <c r="D1556" s="6" t="s">
        <v>3175</v>
      </c>
      <c r="E1556" s="7" t="s">
        <v>1436</v>
      </c>
      <c r="F1556" s="10" t="s">
        <v>3452</v>
      </c>
      <c r="H1556" s="2">
        <f t="shared" si="50"/>
        <v>4</v>
      </c>
      <c r="I1556" s="2">
        <f t="shared" si="51"/>
        <v>0</v>
      </c>
      <c r="J1556" s="2">
        <f t="shared" si="51"/>
        <v>0</v>
      </c>
      <c r="K1556" s="2">
        <f t="shared" si="51"/>
        <v>0</v>
      </c>
    </row>
    <row r="1557" spans="1:11" ht="16.5" customHeight="1">
      <c r="A1557" s="16">
        <v>548</v>
      </c>
      <c r="B1557" s="6" t="s">
        <v>2949</v>
      </c>
      <c r="C1557" s="17" t="s">
        <v>654</v>
      </c>
      <c r="D1557" s="6" t="s">
        <v>3175</v>
      </c>
      <c r="E1557" s="7" t="s">
        <v>2886</v>
      </c>
      <c r="F1557" s="10" t="s">
        <v>3453</v>
      </c>
      <c r="H1557" s="2">
        <f t="shared" si="50"/>
        <v>9</v>
      </c>
      <c r="I1557" s="2">
        <f t="shared" si="51"/>
        <v>0</v>
      </c>
      <c r="J1557" s="2">
        <f t="shared" si="51"/>
        <v>0</v>
      </c>
      <c r="K1557" s="2">
        <f t="shared" si="51"/>
        <v>0</v>
      </c>
    </row>
    <row r="1558" spans="1:11" ht="16.5" customHeight="1">
      <c r="A1558" s="16">
        <v>549</v>
      </c>
      <c r="B1558" s="6" t="s">
        <v>1921</v>
      </c>
      <c r="C1558" s="17" t="s">
        <v>1002</v>
      </c>
      <c r="D1558" s="6" t="s">
        <v>1922</v>
      </c>
      <c r="E1558" s="7" t="s">
        <v>3350</v>
      </c>
      <c r="F1558" s="10" t="s">
        <v>1526</v>
      </c>
      <c r="H1558" s="2">
        <f t="shared" si="50"/>
        <v>5</v>
      </c>
      <c r="I1558" s="2">
        <f t="shared" si="51"/>
        <v>0</v>
      </c>
      <c r="J1558" s="2">
        <f t="shared" si="51"/>
        <v>0</v>
      </c>
      <c r="K1558" s="2">
        <f t="shared" si="51"/>
        <v>0</v>
      </c>
    </row>
    <row r="1559" spans="1:11" ht="16.5" customHeight="1">
      <c r="A1559" s="16">
        <v>550</v>
      </c>
      <c r="B1559" s="6" t="s">
        <v>1438</v>
      </c>
      <c r="C1559" s="17" t="s">
        <v>6</v>
      </c>
      <c r="D1559" s="6" t="s">
        <v>1439</v>
      </c>
      <c r="E1559" s="7" t="s">
        <v>1428</v>
      </c>
      <c r="F1559" s="10" t="s">
        <v>1755</v>
      </c>
      <c r="H1559" s="2">
        <f t="shared" si="50"/>
        <v>16</v>
      </c>
      <c r="I1559" s="2">
        <f t="shared" si="51"/>
        <v>0</v>
      </c>
      <c r="J1559" s="2">
        <f t="shared" si="51"/>
        <v>0</v>
      </c>
      <c r="K1559" s="2">
        <f t="shared" si="51"/>
        <v>0</v>
      </c>
    </row>
    <row r="1560" spans="1:11" ht="16.5" customHeight="1">
      <c r="A1560" s="16">
        <v>550</v>
      </c>
      <c r="B1560" s="6" t="s">
        <v>1438</v>
      </c>
      <c r="C1560" s="17" t="s">
        <v>6</v>
      </c>
      <c r="D1560" s="6" t="s">
        <v>1439</v>
      </c>
      <c r="E1560" s="7" t="s">
        <v>1431</v>
      </c>
      <c r="F1560" s="10" t="s">
        <v>1432</v>
      </c>
      <c r="H1560" s="2">
        <f t="shared" si="50"/>
        <v>18</v>
      </c>
      <c r="I1560" s="2">
        <f t="shared" si="51"/>
        <v>0</v>
      </c>
      <c r="J1560" s="2">
        <f t="shared" si="51"/>
        <v>0</v>
      </c>
      <c r="K1560" s="2">
        <f t="shared" si="51"/>
        <v>0</v>
      </c>
    </row>
    <row r="1561" spans="1:11" ht="16.5" customHeight="1">
      <c r="A1561" s="16">
        <v>551</v>
      </c>
      <c r="B1561" s="6" t="s">
        <v>691</v>
      </c>
      <c r="C1561" s="17" t="s">
        <v>654</v>
      </c>
      <c r="D1561" s="6" t="s">
        <v>692</v>
      </c>
      <c r="E1561" s="7" t="s">
        <v>1429</v>
      </c>
      <c r="F1561" s="10" t="s">
        <v>1670</v>
      </c>
      <c r="H1561" s="2">
        <f t="shared" si="50"/>
        <v>12</v>
      </c>
      <c r="I1561" s="2">
        <f t="shared" si="51"/>
        <v>0</v>
      </c>
      <c r="J1561" s="2">
        <f t="shared" si="51"/>
        <v>0</v>
      </c>
      <c r="K1561" s="2">
        <f t="shared" si="51"/>
        <v>0</v>
      </c>
    </row>
    <row r="1562" spans="1:11" ht="16.5" customHeight="1">
      <c r="A1562" s="16">
        <v>552</v>
      </c>
      <c r="B1562" s="6" t="s">
        <v>2507</v>
      </c>
      <c r="C1562" s="17" t="s">
        <v>654</v>
      </c>
      <c r="D1562" s="6" t="s">
        <v>2508</v>
      </c>
      <c r="E1562" s="7" t="s">
        <v>1462</v>
      </c>
      <c r="F1562" s="10" t="s">
        <v>1427</v>
      </c>
      <c r="H1562" s="2">
        <f t="shared" si="50"/>
        <v>3</v>
      </c>
      <c r="I1562" s="2">
        <f t="shared" si="51"/>
        <v>0</v>
      </c>
      <c r="J1562" s="2">
        <f t="shared" si="51"/>
        <v>0</v>
      </c>
      <c r="K1562" s="2">
        <f t="shared" si="51"/>
        <v>0</v>
      </c>
    </row>
    <row r="1563" spans="1:11" ht="16.5" customHeight="1">
      <c r="A1563" s="16">
        <v>552</v>
      </c>
      <c r="B1563" s="6" t="s">
        <v>2507</v>
      </c>
      <c r="C1563" s="17" t="s">
        <v>654</v>
      </c>
      <c r="D1563" s="6" t="s">
        <v>2508</v>
      </c>
      <c r="E1563" s="7" t="s">
        <v>3350</v>
      </c>
      <c r="F1563" s="10" t="s">
        <v>1427</v>
      </c>
      <c r="H1563" s="2">
        <f t="shared" si="50"/>
        <v>3</v>
      </c>
      <c r="I1563" s="2">
        <f t="shared" si="51"/>
        <v>0</v>
      </c>
      <c r="J1563" s="2">
        <f t="shared" si="51"/>
        <v>0</v>
      </c>
      <c r="K1563" s="2">
        <f t="shared" si="51"/>
        <v>0</v>
      </c>
    </row>
    <row r="1564" spans="1:11" ht="16.5" customHeight="1">
      <c r="A1564" s="16">
        <v>553</v>
      </c>
      <c r="B1564" s="6" t="s">
        <v>2509</v>
      </c>
      <c r="C1564" s="17" t="s">
        <v>654</v>
      </c>
      <c r="D1564" s="6" t="s">
        <v>3176</v>
      </c>
      <c r="E1564" s="7" t="s">
        <v>1492</v>
      </c>
      <c r="F1564" s="10" t="s">
        <v>1752</v>
      </c>
      <c r="H1564" s="2">
        <f t="shared" si="50"/>
        <v>5</v>
      </c>
      <c r="I1564" s="2">
        <f t="shared" si="51"/>
        <v>0</v>
      </c>
      <c r="J1564" s="2">
        <f t="shared" si="51"/>
        <v>0</v>
      </c>
      <c r="K1564" s="2">
        <f t="shared" si="51"/>
        <v>0</v>
      </c>
    </row>
    <row r="1565" spans="1:11" ht="16.5" customHeight="1">
      <c r="A1565" s="16">
        <v>553</v>
      </c>
      <c r="B1565" s="6" t="s">
        <v>2509</v>
      </c>
      <c r="C1565" s="17" t="s">
        <v>654</v>
      </c>
      <c r="D1565" s="6" t="s">
        <v>3176</v>
      </c>
      <c r="E1565" s="7" t="s">
        <v>2886</v>
      </c>
      <c r="F1565" s="10" t="s">
        <v>1427</v>
      </c>
      <c r="H1565" s="2">
        <f t="shared" si="50"/>
        <v>3</v>
      </c>
      <c r="I1565" s="2">
        <f t="shared" si="51"/>
        <v>0</v>
      </c>
      <c r="J1565" s="2">
        <f t="shared" si="51"/>
        <v>0</v>
      </c>
      <c r="K1565" s="2">
        <f t="shared" si="51"/>
        <v>0</v>
      </c>
    </row>
    <row r="1566" spans="1:11" ht="16.5" customHeight="1">
      <c r="A1566" s="16">
        <v>554</v>
      </c>
      <c r="B1566" s="6" t="s">
        <v>2745</v>
      </c>
      <c r="C1566" s="17" t="s">
        <v>1002</v>
      </c>
      <c r="D1566" s="6" t="s">
        <v>2817</v>
      </c>
      <c r="E1566" s="7" t="s">
        <v>1492</v>
      </c>
      <c r="F1566" s="10" t="s">
        <v>1493</v>
      </c>
      <c r="H1566" s="2">
        <f t="shared" si="50"/>
        <v>5</v>
      </c>
      <c r="I1566" s="2">
        <f t="shared" si="51"/>
        <v>0</v>
      </c>
      <c r="J1566" s="2">
        <f t="shared" si="51"/>
        <v>0</v>
      </c>
      <c r="K1566" s="2">
        <f t="shared" si="51"/>
        <v>0</v>
      </c>
    </row>
    <row r="1567" spans="1:11" ht="16.5" customHeight="1">
      <c r="A1567" s="16">
        <v>555</v>
      </c>
      <c r="B1567" s="6" t="s">
        <v>2510</v>
      </c>
      <c r="C1567" s="17" t="s">
        <v>654</v>
      </c>
      <c r="D1567" s="6" t="s">
        <v>2511</v>
      </c>
      <c r="E1567" s="7" t="s">
        <v>1501</v>
      </c>
      <c r="F1567" s="10" t="s">
        <v>1955</v>
      </c>
      <c r="H1567" s="2">
        <f t="shared" si="50"/>
        <v>15</v>
      </c>
      <c r="I1567" s="2">
        <f t="shared" si="51"/>
        <v>0</v>
      </c>
      <c r="J1567" s="2">
        <f t="shared" si="51"/>
        <v>0</v>
      </c>
      <c r="K1567" s="2">
        <f t="shared" si="51"/>
        <v>0</v>
      </c>
    </row>
    <row r="1568" spans="1:11" ht="16.5" customHeight="1">
      <c r="A1568" s="16">
        <v>556</v>
      </c>
      <c r="B1568" s="6" t="s">
        <v>976</v>
      </c>
      <c r="C1568" s="17" t="s">
        <v>654</v>
      </c>
      <c r="D1568" s="6" t="s">
        <v>2512</v>
      </c>
      <c r="E1568" s="7" t="s">
        <v>1429</v>
      </c>
      <c r="F1568" s="10" t="s">
        <v>1670</v>
      </c>
      <c r="H1568" s="2">
        <f t="shared" si="50"/>
        <v>12</v>
      </c>
      <c r="I1568" s="2">
        <f t="shared" si="51"/>
        <v>0</v>
      </c>
      <c r="J1568" s="2">
        <f t="shared" si="51"/>
        <v>0</v>
      </c>
      <c r="K1568" s="2">
        <f t="shared" si="51"/>
        <v>0</v>
      </c>
    </row>
    <row r="1569" spans="1:11" ht="16.5" customHeight="1">
      <c r="A1569" s="16">
        <v>557</v>
      </c>
      <c r="B1569" s="6" t="s">
        <v>2513</v>
      </c>
      <c r="C1569" s="17" t="s">
        <v>654</v>
      </c>
      <c r="D1569" s="6" t="s">
        <v>3177</v>
      </c>
      <c r="E1569" s="7" t="s">
        <v>1577</v>
      </c>
      <c r="F1569" s="10" t="s">
        <v>1578</v>
      </c>
      <c r="H1569" s="2">
        <f t="shared" si="50"/>
        <v>8</v>
      </c>
      <c r="I1569" s="2">
        <f t="shared" si="51"/>
        <v>0</v>
      </c>
      <c r="J1569" s="2">
        <f t="shared" si="51"/>
        <v>0</v>
      </c>
      <c r="K1569" s="2">
        <f t="shared" si="51"/>
        <v>0</v>
      </c>
    </row>
    <row r="1570" spans="1:11" ht="16.5" customHeight="1">
      <c r="A1570" s="16">
        <v>557</v>
      </c>
      <c r="B1570" s="6" t="s">
        <v>2513</v>
      </c>
      <c r="C1570" s="17" t="s">
        <v>654</v>
      </c>
      <c r="D1570" s="6" t="s">
        <v>3177</v>
      </c>
      <c r="E1570" s="7" t="s">
        <v>1490</v>
      </c>
      <c r="F1570" s="10" t="s">
        <v>1635</v>
      </c>
      <c r="H1570" s="2">
        <f t="shared" si="50"/>
        <v>18</v>
      </c>
      <c r="I1570" s="2">
        <f t="shared" si="51"/>
        <v>0</v>
      </c>
      <c r="J1570" s="2">
        <f t="shared" si="51"/>
        <v>0</v>
      </c>
      <c r="K1570" s="2">
        <f t="shared" si="51"/>
        <v>0</v>
      </c>
    </row>
    <row r="1571" spans="1:11" ht="16.5" customHeight="1">
      <c r="A1571" s="16">
        <v>557</v>
      </c>
      <c r="B1571" s="6" t="s">
        <v>2513</v>
      </c>
      <c r="C1571" s="17" t="s">
        <v>654</v>
      </c>
      <c r="D1571" s="6" t="s">
        <v>3177</v>
      </c>
      <c r="E1571" s="7" t="s">
        <v>2886</v>
      </c>
      <c r="F1571" s="10" t="s">
        <v>1427</v>
      </c>
      <c r="H1571" s="2">
        <f t="shared" si="50"/>
        <v>3</v>
      </c>
      <c r="I1571" s="2">
        <f t="shared" si="51"/>
        <v>0</v>
      </c>
      <c r="J1571" s="2">
        <f t="shared" si="51"/>
        <v>0</v>
      </c>
      <c r="K1571" s="2">
        <f t="shared" si="51"/>
        <v>0</v>
      </c>
    </row>
    <row r="1572" spans="1:11" ht="16.5" customHeight="1">
      <c r="A1572" s="16">
        <v>558</v>
      </c>
      <c r="B1572" s="6" t="s">
        <v>2746</v>
      </c>
      <c r="C1572" s="17" t="s">
        <v>1002</v>
      </c>
      <c r="D1572" s="6" t="s">
        <v>3178</v>
      </c>
      <c r="E1572" s="7" t="s">
        <v>1467</v>
      </c>
      <c r="F1572" s="10" t="s">
        <v>2887</v>
      </c>
      <c r="H1572" s="2">
        <f t="shared" si="50"/>
        <v>20</v>
      </c>
      <c r="I1572" s="2">
        <f t="shared" si="51"/>
        <v>0</v>
      </c>
      <c r="J1572" s="2">
        <f t="shared" si="51"/>
        <v>0</v>
      </c>
      <c r="K1572" s="2">
        <f t="shared" si="51"/>
        <v>0</v>
      </c>
    </row>
    <row r="1573" spans="1:11" ht="16.5" customHeight="1">
      <c r="A1573" s="16">
        <v>558</v>
      </c>
      <c r="B1573" s="6" t="s">
        <v>2746</v>
      </c>
      <c r="C1573" s="17" t="s">
        <v>1002</v>
      </c>
      <c r="D1573" s="6" t="s">
        <v>3178</v>
      </c>
      <c r="E1573" s="7" t="s">
        <v>1501</v>
      </c>
      <c r="F1573" s="10" t="s">
        <v>2894</v>
      </c>
      <c r="H1573" s="2">
        <f t="shared" si="50"/>
        <v>20</v>
      </c>
      <c r="I1573" s="2">
        <f t="shared" si="51"/>
        <v>0</v>
      </c>
      <c r="J1573" s="2">
        <f t="shared" si="51"/>
        <v>0</v>
      </c>
      <c r="K1573" s="2">
        <f t="shared" si="51"/>
        <v>0</v>
      </c>
    </row>
    <row r="1574" spans="1:11" ht="16.5" customHeight="1">
      <c r="A1574" s="16">
        <v>558</v>
      </c>
      <c r="B1574" s="6" t="s">
        <v>2746</v>
      </c>
      <c r="C1574" s="17" t="s">
        <v>1002</v>
      </c>
      <c r="D1574" s="6" t="s">
        <v>3178</v>
      </c>
      <c r="E1574" s="7" t="s">
        <v>1502</v>
      </c>
      <c r="F1574" s="10" t="s">
        <v>2888</v>
      </c>
      <c r="H1574" s="2">
        <f t="shared" si="50"/>
        <v>22</v>
      </c>
      <c r="I1574" s="2">
        <f t="shared" si="51"/>
        <v>0</v>
      </c>
      <c r="J1574" s="2">
        <f t="shared" si="51"/>
        <v>0</v>
      </c>
      <c r="K1574" s="2">
        <f t="shared" si="51"/>
        <v>0</v>
      </c>
    </row>
    <row r="1575" spans="1:11" ht="16.5" customHeight="1">
      <c r="A1575" s="16">
        <v>558</v>
      </c>
      <c r="B1575" s="6" t="s">
        <v>2746</v>
      </c>
      <c r="C1575" s="17" t="s">
        <v>1002</v>
      </c>
      <c r="D1575" s="6" t="s">
        <v>3178</v>
      </c>
      <c r="E1575" s="7" t="s">
        <v>1469</v>
      </c>
      <c r="F1575" s="10" t="s">
        <v>1470</v>
      </c>
      <c r="H1575" s="2">
        <f t="shared" si="50"/>
        <v>4</v>
      </c>
      <c r="I1575" s="2">
        <f t="shared" si="51"/>
        <v>0</v>
      </c>
      <c r="J1575" s="2">
        <f t="shared" si="51"/>
        <v>0</v>
      </c>
      <c r="K1575" s="2">
        <f t="shared" si="51"/>
        <v>0</v>
      </c>
    </row>
    <row r="1576" spans="1:11" ht="16.5" customHeight="1">
      <c r="A1576" s="16">
        <v>558</v>
      </c>
      <c r="B1576" s="6" t="s">
        <v>2746</v>
      </c>
      <c r="C1576" s="17" t="s">
        <v>1002</v>
      </c>
      <c r="D1576" s="6" t="s">
        <v>3178</v>
      </c>
      <c r="E1576" s="7" t="s">
        <v>1457</v>
      </c>
      <c r="F1576" s="10" t="s">
        <v>1458</v>
      </c>
      <c r="H1576" s="2">
        <f t="shared" si="50"/>
        <v>21</v>
      </c>
      <c r="I1576" s="2">
        <f t="shared" si="51"/>
        <v>0</v>
      </c>
      <c r="J1576" s="2">
        <f t="shared" si="51"/>
        <v>0</v>
      </c>
      <c r="K1576" s="2">
        <f t="shared" si="51"/>
        <v>0</v>
      </c>
    </row>
    <row r="1577" spans="1:11" ht="16.5" customHeight="1">
      <c r="A1577" s="16">
        <v>558</v>
      </c>
      <c r="B1577" s="6" t="s">
        <v>2746</v>
      </c>
      <c r="C1577" s="17" t="s">
        <v>1002</v>
      </c>
      <c r="D1577" s="6" t="s">
        <v>3178</v>
      </c>
      <c r="E1577" s="7" t="s">
        <v>1426</v>
      </c>
      <c r="F1577" s="10" t="s">
        <v>3404</v>
      </c>
      <c r="H1577" s="2">
        <f t="shared" si="50"/>
        <v>18</v>
      </c>
      <c r="I1577" s="2">
        <f t="shared" si="51"/>
        <v>0</v>
      </c>
      <c r="J1577" s="2">
        <f t="shared" si="51"/>
        <v>0</v>
      </c>
      <c r="K1577" s="2">
        <f t="shared" si="51"/>
        <v>0</v>
      </c>
    </row>
    <row r="1578" spans="1:11" ht="16.5" customHeight="1">
      <c r="A1578" s="16">
        <v>558</v>
      </c>
      <c r="B1578" s="6" t="s">
        <v>2746</v>
      </c>
      <c r="C1578" s="17" t="s">
        <v>1002</v>
      </c>
      <c r="D1578" s="6" t="s">
        <v>3178</v>
      </c>
      <c r="E1578" s="7" t="s">
        <v>1459</v>
      </c>
      <c r="F1578" s="10" t="s">
        <v>1587</v>
      </c>
      <c r="H1578" s="2">
        <f t="shared" si="50"/>
        <v>9</v>
      </c>
      <c r="I1578" s="2">
        <f t="shared" si="51"/>
        <v>0</v>
      </c>
      <c r="J1578" s="2">
        <f t="shared" si="51"/>
        <v>0</v>
      </c>
      <c r="K1578" s="2">
        <f t="shared" si="51"/>
        <v>0</v>
      </c>
    </row>
    <row r="1579" spans="1:11" ht="16.5" customHeight="1">
      <c r="A1579" s="16">
        <v>558</v>
      </c>
      <c r="B1579" s="6" t="s">
        <v>2746</v>
      </c>
      <c r="C1579" s="17" t="s">
        <v>1002</v>
      </c>
      <c r="D1579" s="6" t="s">
        <v>3178</v>
      </c>
      <c r="E1579" s="7" t="s">
        <v>1454</v>
      </c>
      <c r="F1579" s="10" t="s">
        <v>1455</v>
      </c>
      <c r="H1579" s="2">
        <f t="shared" si="50"/>
        <v>4</v>
      </c>
      <c r="I1579" s="2">
        <f t="shared" si="51"/>
        <v>0</v>
      </c>
      <c r="J1579" s="2">
        <f t="shared" si="51"/>
        <v>0</v>
      </c>
      <c r="K1579" s="2">
        <f t="shared" si="51"/>
        <v>0</v>
      </c>
    </row>
    <row r="1580" spans="1:11" ht="16.5" customHeight="1">
      <c r="A1580" s="16">
        <v>558</v>
      </c>
      <c r="B1580" s="6" t="s">
        <v>2746</v>
      </c>
      <c r="C1580" s="17" t="s">
        <v>1002</v>
      </c>
      <c r="D1580" s="6" t="s">
        <v>3178</v>
      </c>
      <c r="E1580" s="7" t="s">
        <v>3350</v>
      </c>
      <c r="F1580" s="10" t="s">
        <v>2889</v>
      </c>
      <c r="H1580" s="2">
        <f t="shared" si="50"/>
        <v>25</v>
      </c>
      <c r="I1580" s="2">
        <f t="shared" si="51"/>
        <v>0</v>
      </c>
      <c r="J1580" s="2">
        <f t="shared" si="51"/>
        <v>0</v>
      </c>
      <c r="K1580" s="2">
        <f t="shared" si="51"/>
        <v>0</v>
      </c>
    </row>
    <row r="1581" spans="1:11" ht="16.5" customHeight="1">
      <c r="A1581" s="16">
        <v>558</v>
      </c>
      <c r="B1581" s="6" t="s">
        <v>2746</v>
      </c>
      <c r="C1581" s="17" t="s">
        <v>1002</v>
      </c>
      <c r="D1581" s="6" t="s">
        <v>3178</v>
      </c>
      <c r="E1581" s="7" t="s">
        <v>1429</v>
      </c>
      <c r="F1581" s="10" t="s">
        <v>3454</v>
      </c>
      <c r="H1581" s="2">
        <f t="shared" si="50"/>
        <v>29</v>
      </c>
      <c r="I1581" s="2">
        <f t="shared" si="51"/>
        <v>0</v>
      </c>
      <c r="J1581" s="2">
        <f t="shared" si="51"/>
        <v>0</v>
      </c>
      <c r="K1581" s="2">
        <f t="shared" si="51"/>
        <v>0</v>
      </c>
    </row>
    <row r="1582" spans="1:11" ht="16.5" customHeight="1">
      <c r="A1582" s="16">
        <v>558</v>
      </c>
      <c r="B1582" s="6" t="s">
        <v>2746</v>
      </c>
      <c r="C1582" s="17" t="s">
        <v>1002</v>
      </c>
      <c r="D1582" s="6" t="s">
        <v>3178</v>
      </c>
      <c r="E1582" s="7" t="s">
        <v>1433</v>
      </c>
      <c r="F1582" s="10" t="s">
        <v>2891</v>
      </c>
      <c r="H1582" s="2">
        <f t="shared" si="50"/>
        <v>22</v>
      </c>
      <c r="I1582" s="2">
        <f t="shared" si="51"/>
        <v>0</v>
      </c>
      <c r="J1582" s="2">
        <f t="shared" si="51"/>
        <v>0</v>
      </c>
      <c r="K1582" s="2">
        <f t="shared" si="51"/>
        <v>0</v>
      </c>
    </row>
    <row r="1583" spans="1:11" ht="16.5" customHeight="1">
      <c r="A1583" s="16">
        <v>559</v>
      </c>
      <c r="B1583" s="6" t="s">
        <v>2514</v>
      </c>
      <c r="C1583" s="17" t="s">
        <v>654</v>
      </c>
      <c r="D1583" s="6" t="s">
        <v>2515</v>
      </c>
      <c r="E1583" s="7" t="s">
        <v>1467</v>
      </c>
      <c r="F1583" s="10" t="s">
        <v>1605</v>
      </c>
      <c r="H1583" s="2">
        <f t="shared" si="50"/>
        <v>4</v>
      </c>
      <c r="I1583" s="2">
        <f t="shared" si="51"/>
        <v>0</v>
      </c>
      <c r="J1583" s="2">
        <f t="shared" si="51"/>
        <v>0</v>
      </c>
      <c r="K1583" s="2">
        <f t="shared" si="51"/>
        <v>0</v>
      </c>
    </row>
    <row r="1584" spans="1:11" ht="16.5" customHeight="1">
      <c r="A1584" s="16">
        <v>559</v>
      </c>
      <c r="B1584" s="6" t="s">
        <v>2514</v>
      </c>
      <c r="C1584" s="17" t="s">
        <v>654</v>
      </c>
      <c r="D1584" s="6" t="s">
        <v>2515</v>
      </c>
      <c r="E1584" s="7" t="s">
        <v>1490</v>
      </c>
      <c r="F1584" s="10" t="s">
        <v>1491</v>
      </c>
      <c r="H1584" s="2">
        <f t="shared" si="50"/>
        <v>10</v>
      </c>
      <c r="I1584" s="2">
        <f t="shared" si="51"/>
        <v>0</v>
      </c>
      <c r="J1584" s="2">
        <f t="shared" si="51"/>
        <v>0</v>
      </c>
      <c r="K1584" s="2">
        <f t="shared" si="51"/>
        <v>0</v>
      </c>
    </row>
    <row r="1585" spans="1:11" ht="16.5" customHeight="1">
      <c r="A1585" s="16">
        <v>560</v>
      </c>
      <c r="B1585" s="6" t="s">
        <v>2516</v>
      </c>
      <c r="C1585" s="17" t="s">
        <v>654</v>
      </c>
      <c r="D1585" s="6" t="s">
        <v>2517</v>
      </c>
      <c r="E1585" s="7" t="s">
        <v>1577</v>
      </c>
      <c r="F1585" s="10" t="s">
        <v>1578</v>
      </c>
      <c r="H1585" s="2">
        <f t="shared" si="50"/>
        <v>8</v>
      </c>
      <c r="I1585" s="2">
        <f t="shared" si="51"/>
        <v>0</v>
      </c>
      <c r="J1585" s="2">
        <f t="shared" si="51"/>
        <v>0</v>
      </c>
      <c r="K1585" s="2">
        <f t="shared" si="51"/>
        <v>0</v>
      </c>
    </row>
    <row r="1586" spans="1:11" ht="16.5" customHeight="1">
      <c r="A1586" s="16">
        <v>560</v>
      </c>
      <c r="B1586" s="6" t="s">
        <v>2516</v>
      </c>
      <c r="C1586" s="17" t="s">
        <v>654</v>
      </c>
      <c r="D1586" s="6" t="s">
        <v>2517</v>
      </c>
      <c r="E1586" s="7" t="s">
        <v>1490</v>
      </c>
      <c r="F1586" s="10" t="s">
        <v>1660</v>
      </c>
      <c r="H1586" s="2">
        <f t="shared" si="50"/>
        <v>7</v>
      </c>
      <c r="I1586" s="2">
        <f t="shared" si="51"/>
        <v>0</v>
      </c>
      <c r="J1586" s="2">
        <f t="shared" si="51"/>
        <v>0</v>
      </c>
      <c r="K1586" s="2">
        <f t="shared" si="51"/>
        <v>0</v>
      </c>
    </row>
    <row r="1587" spans="1:11" ht="16.5" customHeight="1">
      <c r="A1587" s="16">
        <v>560</v>
      </c>
      <c r="B1587" s="6" t="s">
        <v>2516</v>
      </c>
      <c r="C1587" s="17" t="s">
        <v>654</v>
      </c>
      <c r="D1587" s="6" t="s">
        <v>2517</v>
      </c>
      <c r="E1587" s="7" t="s">
        <v>1492</v>
      </c>
      <c r="F1587" s="10" t="s">
        <v>1493</v>
      </c>
      <c r="H1587" s="2">
        <f t="shared" si="50"/>
        <v>5</v>
      </c>
      <c r="I1587" s="2">
        <f t="shared" si="51"/>
        <v>0</v>
      </c>
      <c r="J1587" s="2">
        <f t="shared" si="51"/>
        <v>0</v>
      </c>
      <c r="K1587" s="2">
        <f t="shared" si="51"/>
        <v>0</v>
      </c>
    </row>
    <row r="1588" spans="1:11" ht="16.5" customHeight="1">
      <c r="A1588" s="16">
        <v>560</v>
      </c>
      <c r="B1588" s="6" t="s">
        <v>2516</v>
      </c>
      <c r="C1588" s="17" t="s">
        <v>654</v>
      </c>
      <c r="D1588" s="6" t="s">
        <v>2517</v>
      </c>
      <c r="E1588" s="7" t="s">
        <v>1494</v>
      </c>
      <c r="F1588" s="10" t="s">
        <v>1648</v>
      </c>
      <c r="H1588" s="2">
        <f t="shared" si="50"/>
        <v>9</v>
      </c>
      <c r="I1588" s="2">
        <f t="shared" si="51"/>
        <v>0</v>
      </c>
      <c r="J1588" s="2">
        <f t="shared" si="51"/>
        <v>0</v>
      </c>
      <c r="K1588" s="2">
        <f t="shared" si="51"/>
        <v>0</v>
      </c>
    </row>
    <row r="1589" spans="1:11" ht="16.5" customHeight="1">
      <c r="A1589" s="16">
        <v>560</v>
      </c>
      <c r="B1589" s="6" t="s">
        <v>2516</v>
      </c>
      <c r="C1589" s="17" t="s">
        <v>654</v>
      </c>
      <c r="D1589" s="6" t="s">
        <v>2517</v>
      </c>
      <c r="E1589" s="7" t="s">
        <v>2886</v>
      </c>
      <c r="F1589" s="10" t="s">
        <v>1602</v>
      </c>
      <c r="H1589" s="2">
        <f t="shared" si="50"/>
        <v>8</v>
      </c>
      <c r="I1589" s="2">
        <f t="shared" si="51"/>
        <v>0</v>
      </c>
      <c r="J1589" s="2">
        <f t="shared" si="51"/>
        <v>0</v>
      </c>
      <c r="K1589" s="2">
        <f t="shared" si="51"/>
        <v>0</v>
      </c>
    </row>
    <row r="1590" spans="1:11" ht="16.5" customHeight="1">
      <c r="A1590" s="16">
        <v>561</v>
      </c>
      <c r="B1590" s="6" t="s">
        <v>698</v>
      </c>
      <c r="C1590" s="17" t="s">
        <v>654</v>
      </c>
      <c r="D1590" s="6" t="s">
        <v>699</v>
      </c>
      <c r="E1590" s="7" t="s">
        <v>1469</v>
      </c>
      <c r="F1590" s="10" t="s">
        <v>1470</v>
      </c>
      <c r="H1590" s="2">
        <f t="shared" si="50"/>
        <v>4</v>
      </c>
      <c r="I1590" s="2">
        <f t="shared" si="51"/>
        <v>0</v>
      </c>
      <c r="J1590" s="2">
        <f t="shared" si="51"/>
        <v>0</v>
      </c>
      <c r="K1590" s="2">
        <f t="shared" si="51"/>
        <v>0</v>
      </c>
    </row>
    <row r="1591" spans="1:11" ht="16.5" customHeight="1">
      <c r="A1591" s="16">
        <v>561</v>
      </c>
      <c r="B1591" s="6" t="s">
        <v>698</v>
      </c>
      <c r="C1591" s="17" t="s">
        <v>654</v>
      </c>
      <c r="D1591" s="6" t="s">
        <v>699</v>
      </c>
      <c r="E1591" s="7" t="s">
        <v>1426</v>
      </c>
      <c r="F1591" s="10" t="s">
        <v>2872</v>
      </c>
      <c r="H1591" s="2">
        <f t="shared" si="50"/>
        <v>8</v>
      </c>
      <c r="I1591" s="2">
        <f t="shared" si="51"/>
        <v>0</v>
      </c>
      <c r="J1591" s="2">
        <f t="shared" si="51"/>
        <v>0</v>
      </c>
      <c r="K1591" s="2">
        <f t="shared" si="51"/>
        <v>0</v>
      </c>
    </row>
    <row r="1592" spans="1:11" ht="16.5" customHeight="1">
      <c r="A1592" s="16">
        <v>561</v>
      </c>
      <c r="B1592" s="6" t="s">
        <v>698</v>
      </c>
      <c r="C1592" s="17" t="s">
        <v>654</v>
      </c>
      <c r="D1592" s="6" t="s">
        <v>699</v>
      </c>
      <c r="E1592" s="7" t="s">
        <v>1429</v>
      </c>
      <c r="F1592" s="10" t="s">
        <v>3455</v>
      </c>
      <c r="H1592" s="2">
        <f t="shared" si="50"/>
        <v>39</v>
      </c>
      <c r="I1592" s="2">
        <f t="shared" si="51"/>
        <v>0</v>
      </c>
      <c r="J1592" s="2">
        <f t="shared" si="51"/>
        <v>0</v>
      </c>
      <c r="K1592" s="2">
        <f t="shared" si="51"/>
        <v>0</v>
      </c>
    </row>
    <row r="1593" spans="1:11" ht="16.5" customHeight="1">
      <c r="A1593" s="16">
        <v>562</v>
      </c>
      <c r="B1593" s="6" t="s">
        <v>2950</v>
      </c>
      <c r="C1593" s="17" t="s">
        <v>654</v>
      </c>
      <c r="D1593" s="6" t="s">
        <v>964</v>
      </c>
      <c r="E1593" s="7" t="s">
        <v>1577</v>
      </c>
      <c r="F1593" s="10" t="s">
        <v>1578</v>
      </c>
      <c r="H1593" s="2">
        <f t="shared" si="50"/>
        <v>8</v>
      </c>
      <c r="I1593" s="2">
        <f t="shared" si="51"/>
        <v>0</v>
      </c>
      <c r="J1593" s="2">
        <f t="shared" si="51"/>
        <v>0</v>
      </c>
      <c r="K1593" s="2">
        <f t="shared" si="51"/>
        <v>0</v>
      </c>
    </row>
    <row r="1594" spans="1:11" ht="16.5" customHeight="1">
      <c r="A1594" s="16">
        <v>562</v>
      </c>
      <c r="B1594" s="6" t="s">
        <v>2950</v>
      </c>
      <c r="C1594" s="17" t="s">
        <v>654</v>
      </c>
      <c r="D1594" s="6" t="s">
        <v>964</v>
      </c>
      <c r="E1594" s="7" t="s">
        <v>1490</v>
      </c>
      <c r="F1594" s="10" t="s">
        <v>1635</v>
      </c>
      <c r="H1594" s="2">
        <f t="shared" si="50"/>
        <v>18</v>
      </c>
      <c r="I1594" s="2">
        <f t="shared" si="51"/>
        <v>0</v>
      </c>
      <c r="J1594" s="2">
        <f t="shared" si="51"/>
        <v>0</v>
      </c>
      <c r="K1594" s="2">
        <f t="shared" si="51"/>
        <v>0</v>
      </c>
    </row>
    <row r="1595" spans="1:11" ht="16.5" customHeight="1">
      <c r="A1595" s="16">
        <v>562</v>
      </c>
      <c r="B1595" s="6" t="s">
        <v>2950</v>
      </c>
      <c r="C1595" s="17" t="s">
        <v>654</v>
      </c>
      <c r="D1595" s="6" t="s">
        <v>964</v>
      </c>
      <c r="E1595" s="7" t="s">
        <v>1494</v>
      </c>
      <c r="F1595" s="10" t="s">
        <v>1648</v>
      </c>
      <c r="H1595" s="2">
        <f t="shared" si="50"/>
        <v>9</v>
      </c>
      <c r="I1595" s="2">
        <f t="shared" si="51"/>
        <v>0</v>
      </c>
      <c r="J1595" s="2">
        <f t="shared" si="51"/>
        <v>0</v>
      </c>
      <c r="K1595" s="2">
        <f t="shared" si="51"/>
        <v>0</v>
      </c>
    </row>
    <row r="1596" spans="1:11" ht="16.5" customHeight="1">
      <c r="A1596" s="16">
        <v>562</v>
      </c>
      <c r="B1596" s="6" t="s">
        <v>2950</v>
      </c>
      <c r="C1596" s="17" t="s">
        <v>654</v>
      </c>
      <c r="D1596" s="6" t="s">
        <v>964</v>
      </c>
      <c r="E1596" s="7" t="s">
        <v>2886</v>
      </c>
      <c r="F1596" s="10" t="s">
        <v>1602</v>
      </c>
      <c r="H1596" s="2">
        <f t="shared" si="50"/>
        <v>8</v>
      </c>
      <c r="I1596" s="2">
        <f t="shared" si="51"/>
        <v>0</v>
      </c>
      <c r="J1596" s="2">
        <f t="shared" si="51"/>
        <v>0</v>
      </c>
      <c r="K1596" s="2">
        <f t="shared" si="51"/>
        <v>0</v>
      </c>
    </row>
    <row r="1597" spans="1:11" ht="16.5" customHeight="1">
      <c r="A1597" s="16">
        <v>563</v>
      </c>
      <c r="B1597" s="6" t="s">
        <v>1284</v>
      </c>
      <c r="C1597" s="17" t="s">
        <v>654</v>
      </c>
      <c r="D1597" s="6" t="s">
        <v>1285</v>
      </c>
      <c r="E1597" s="7" t="s">
        <v>2886</v>
      </c>
      <c r="F1597" s="10" t="s">
        <v>1427</v>
      </c>
      <c r="H1597" s="2">
        <f t="shared" si="50"/>
        <v>3</v>
      </c>
      <c r="I1597" s="2">
        <f t="shared" si="51"/>
        <v>0</v>
      </c>
      <c r="J1597" s="2">
        <f t="shared" si="51"/>
        <v>0</v>
      </c>
      <c r="K1597" s="2">
        <f t="shared" si="51"/>
        <v>0</v>
      </c>
    </row>
    <row r="1598" spans="1:11" ht="16.5" customHeight="1">
      <c r="A1598" s="16">
        <v>564</v>
      </c>
      <c r="B1598" s="6" t="s">
        <v>2520</v>
      </c>
      <c r="C1598" s="17" t="s">
        <v>654</v>
      </c>
      <c r="D1598" s="6" t="s">
        <v>3179</v>
      </c>
      <c r="E1598" s="7" t="s">
        <v>1457</v>
      </c>
      <c r="F1598" s="10" t="s">
        <v>1458</v>
      </c>
      <c r="H1598" s="2">
        <f t="shared" si="50"/>
        <v>21</v>
      </c>
      <c r="I1598" s="2">
        <f t="shared" si="51"/>
        <v>0</v>
      </c>
      <c r="J1598" s="2">
        <f t="shared" si="51"/>
        <v>0</v>
      </c>
      <c r="K1598" s="2">
        <f t="shared" si="51"/>
        <v>0</v>
      </c>
    </row>
    <row r="1599" spans="1:11" ht="16.5" customHeight="1">
      <c r="A1599" s="16">
        <v>564</v>
      </c>
      <c r="B1599" s="6" t="s">
        <v>2520</v>
      </c>
      <c r="C1599" s="17" t="s">
        <v>654</v>
      </c>
      <c r="D1599" s="6" t="s">
        <v>3179</v>
      </c>
      <c r="E1599" s="7" t="s">
        <v>1429</v>
      </c>
      <c r="F1599" s="10" t="s">
        <v>3413</v>
      </c>
      <c r="H1599" s="2">
        <f t="shared" si="50"/>
        <v>31</v>
      </c>
      <c r="I1599" s="2">
        <f t="shared" si="51"/>
        <v>0</v>
      </c>
      <c r="J1599" s="2">
        <f t="shared" si="51"/>
        <v>0</v>
      </c>
      <c r="K1599" s="2">
        <f t="shared" si="51"/>
        <v>0</v>
      </c>
    </row>
    <row r="1600" spans="1:11" ht="16.5" customHeight="1">
      <c r="A1600" s="16">
        <v>565</v>
      </c>
      <c r="B1600" s="6" t="s">
        <v>2951</v>
      </c>
      <c r="C1600" s="17" t="s">
        <v>654</v>
      </c>
      <c r="D1600" s="6" t="s">
        <v>3180</v>
      </c>
      <c r="E1600" s="7" t="s">
        <v>2886</v>
      </c>
      <c r="F1600" s="10" t="s">
        <v>1602</v>
      </c>
      <c r="H1600" s="2">
        <f t="shared" si="50"/>
        <v>8</v>
      </c>
      <c r="I1600" s="2">
        <f t="shared" si="51"/>
        <v>0</v>
      </c>
      <c r="J1600" s="2">
        <f t="shared" si="51"/>
        <v>0</v>
      </c>
      <c r="K1600" s="2">
        <f t="shared" si="51"/>
        <v>0</v>
      </c>
    </row>
    <row r="1601" spans="1:11" ht="16.5" customHeight="1">
      <c r="A1601" s="16">
        <v>566</v>
      </c>
      <c r="B1601" s="6" t="s">
        <v>149</v>
      </c>
      <c r="C1601" s="17" t="s">
        <v>1002</v>
      </c>
      <c r="D1601" s="6" t="s">
        <v>1923</v>
      </c>
      <c r="E1601" s="7" t="s">
        <v>1454</v>
      </c>
      <c r="F1601" s="10" t="s">
        <v>1544</v>
      </c>
      <c r="H1601" s="2">
        <f t="shared" si="50"/>
        <v>4</v>
      </c>
      <c r="I1601" s="2">
        <f t="shared" si="51"/>
        <v>0</v>
      </c>
      <c r="J1601" s="2">
        <f t="shared" si="51"/>
        <v>0</v>
      </c>
      <c r="K1601" s="2">
        <f t="shared" si="51"/>
        <v>0</v>
      </c>
    </row>
    <row r="1602" spans="1:11" ht="16.5" customHeight="1">
      <c r="A1602" s="16">
        <v>566</v>
      </c>
      <c r="B1602" s="6" t="s">
        <v>149</v>
      </c>
      <c r="C1602" s="17" t="s">
        <v>1002</v>
      </c>
      <c r="D1602" s="6" t="s">
        <v>1923</v>
      </c>
      <c r="E1602" s="7" t="s">
        <v>1450</v>
      </c>
      <c r="F1602" s="10" t="s">
        <v>3456</v>
      </c>
      <c r="H1602" s="2">
        <f t="shared" si="50"/>
        <v>17</v>
      </c>
      <c r="I1602" s="2">
        <f t="shared" si="51"/>
        <v>0</v>
      </c>
      <c r="J1602" s="2">
        <f t="shared" si="51"/>
        <v>0</v>
      </c>
      <c r="K1602" s="2">
        <f t="shared" si="51"/>
        <v>0</v>
      </c>
    </row>
    <row r="1603" spans="1:11" ht="16.5" customHeight="1">
      <c r="A1603" s="16">
        <v>566</v>
      </c>
      <c r="B1603" s="6" t="s">
        <v>149</v>
      </c>
      <c r="C1603" s="17" t="s">
        <v>1002</v>
      </c>
      <c r="D1603" s="6" t="s">
        <v>1923</v>
      </c>
      <c r="E1603" s="7" t="s">
        <v>1429</v>
      </c>
      <c r="F1603" s="10" t="s">
        <v>1533</v>
      </c>
      <c r="H1603" s="2">
        <f t="shared" si="50"/>
        <v>7</v>
      </c>
      <c r="I1603" s="2">
        <f t="shared" si="51"/>
        <v>0</v>
      </c>
      <c r="J1603" s="2">
        <f t="shared" si="51"/>
        <v>0</v>
      </c>
      <c r="K1603" s="2">
        <f t="shared" si="51"/>
        <v>0</v>
      </c>
    </row>
    <row r="1604" spans="1:11" ht="16.5" customHeight="1">
      <c r="A1604" s="16">
        <v>567</v>
      </c>
      <c r="B1604" s="6" t="s">
        <v>2952</v>
      </c>
      <c r="C1604" s="17" t="s">
        <v>654</v>
      </c>
      <c r="D1604" s="6" t="s">
        <v>3181</v>
      </c>
      <c r="E1604" s="7" t="s">
        <v>2886</v>
      </c>
      <c r="F1604" s="10" t="s">
        <v>1427</v>
      </c>
      <c r="H1604" s="2">
        <f t="shared" si="50"/>
        <v>3</v>
      </c>
      <c r="I1604" s="2">
        <f t="shared" si="51"/>
        <v>0</v>
      </c>
      <c r="J1604" s="2">
        <f t="shared" si="51"/>
        <v>0</v>
      </c>
      <c r="K1604" s="2">
        <f t="shared" si="51"/>
        <v>0</v>
      </c>
    </row>
    <row r="1605" spans="1:11" ht="16.5" customHeight="1">
      <c r="A1605" s="16">
        <v>568</v>
      </c>
      <c r="B1605" s="6" t="s">
        <v>2953</v>
      </c>
      <c r="C1605" s="17" t="s">
        <v>1002</v>
      </c>
      <c r="D1605" s="6" t="s">
        <v>2144</v>
      </c>
      <c r="E1605" s="7" t="s">
        <v>3350</v>
      </c>
      <c r="F1605" s="10" t="s">
        <v>1472</v>
      </c>
      <c r="H1605" s="2">
        <f t="shared" ref="H1605:H1668" si="52">LEN(F1605)</f>
        <v>3</v>
      </c>
      <c r="I1605" s="2">
        <f t="shared" si="51"/>
        <v>0</v>
      </c>
      <c r="J1605" s="2">
        <f t="shared" si="51"/>
        <v>0</v>
      </c>
      <c r="K1605" s="2">
        <f t="shared" si="51"/>
        <v>0</v>
      </c>
    </row>
    <row r="1606" spans="1:11" ht="16.5" customHeight="1">
      <c r="A1606" s="16">
        <v>569</v>
      </c>
      <c r="B1606" s="6" t="s">
        <v>2521</v>
      </c>
      <c r="C1606" s="17" t="s">
        <v>654</v>
      </c>
      <c r="D1606" s="6" t="s">
        <v>2522</v>
      </c>
      <c r="E1606" s="7" t="s">
        <v>1492</v>
      </c>
      <c r="F1606" s="10" t="s">
        <v>2042</v>
      </c>
      <c r="H1606" s="2">
        <f t="shared" si="52"/>
        <v>4</v>
      </c>
      <c r="I1606" s="2">
        <f t="shared" ref="I1606:K1669" si="53">IF(H1606-40&gt;0,H1606-40,0)</f>
        <v>0</v>
      </c>
      <c r="J1606" s="2">
        <f t="shared" si="53"/>
        <v>0</v>
      </c>
      <c r="K1606" s="2">
        <f t="shared" si="53"/>
        <v>0</v>
      </c>
    </row>
    <row r="1607" spans="1:11" ht="16.5" customHeight="1">
      <c r="A1607" s="16">
        <v>570</v>
      </c>
      <c r="B1607" s="6" t="s">
        <v>449</v>
      </c>
      <c r="C1607" s="17" t="s">
        <v>1002</v>
      </c>
      <c r="D1607" s="6" t="s">
        <v>450</v>
      </c>
      <c r="E1607" s="7" t="s">
        <v>1429</v>
      </c>
      <c r="F1607" s="10" t="s">
        <v>1638</v>
      </c>
      <c r="H1607" s="2">
        <f t="shared" si="52"/>
        <v>8</v>
      </c>
      <c r="I1607" s="2">
        <f t="shared" si="53"/>
        <v>0</v>
      </c>
      <c r="J1607" s="2">
        <f t="shared" si="53"/>
        <v>0</v>
      </c>
      <c r="K1607" s="2">
        <f t="shared" si="53"/>
        <v>0</v>
      </c>
    </row>
    <row r="1608" spans="1:11" ht="16.5" customHeight="1">
      <c r="A1608" s="16">
        <v>571</v>
      </c>
      <c r="B1608" s="6" t="s">
        <v>2523</v>
      </c>
      <c r="C1608" s="17" t="s">
        <v>654</v>
      </c>
      <c r="D1608" s="6" t="s">
        <v>2524</v>
      </c>
      <c r="E1608" s="7" t="s">
        <v>2886</v>
      </c>
      <c r="F1608" s="10" t="s">
        <v>1991</v>
      </c>
      <c r="H1608" s="2">
        <f t="shared" si="52"/>
        <v>4</v>
      </c>
      <c r="I1608" s="2">
        <f t="shared" si="53"/>
        <v>0</v>
      </c>
      <c r="J1608" s="2">
        <f t="shared" si="53"/>
        <v>0</v>
      </c>
      <c r="K1608" s="2">
        <f t="shared" si="53"/>
        <v>0</v>
      </c>
    </row>
    <row r="1609" spans="1:11" ht="16.5" customHeight="1">
      <c r="A1609" s="16">
        <v>572</v>
      </c>
      <c r="B1609" s="6" t="s">
        <v>2525</v>
      </c>
      <c r="C1609" s="17" t="s">
        <v>654</v>
      </c>
      <c r="D1609" s="6" t="s">
        <v>3182</v>
      </c>
      <c r="E1609" s="7" t="s">
        <v>1490</v>
      </c>
      <c r="F1609" s="10" t="s">
        <v>1491</v>
      </c>
      <c r="H1609" s="2">
        <f t="shared" si="52"/>
        <v>10</v>
      </c>
      <c r="I1609" s="2">
        <f t="shared" si="53"/>
        <v>0</v>
      </c>
      <c r="J1609" s="2">
        <f t="shared" si="53"/>
        <v>0</v>
      </c>
      <c r="K1609" s="2">
        <f t="shared" si="53"/>
        <v>0</v>
      </c>
    </row>
    <row r="1610" spans="1:11" ht="16.5" customHeight="1">
      <c r="A1610" s="16">
        <v>573</v>
      </c>
      <c r="B1610" s="6" t="s">
        <v>1256</v>
      </c>
      <c r="C1610" s="17" t="s">
        <v>459</v>
      </c>
      <c r="D1610" s="6" t="s">
        <v>1257</v>
      </c>
      <c r="E1610" s="7" t="s">
        <v>1483</v>
      </c>
      <c r="F1610" s="10" t="s">
        <v>1742</v>
      </c>
      <c r="H1610" s="2">
        <f t="shared" si="52"/>
        <v>4</v>
      </c>
      <c r="I1610" s="2">
        <f t="shared" si="53"/>
        <v>0</v>
      </c>
      <c r="J1610" s="2">
        <f t="shared" si="53"/>
        <v>0</v>
      </c>
      <c r="K1610" s="2">
        <f t="shared" si="53"/>
        <v>0</v>
      </c>
    </row>
    <row r="1611" spans="1:11" ht="16.5" customHeight="1">
      <c r="A1611" s="16">
        <v>573</v>
      </c>
      <c r="B1611" s="6" t="s">
        <v>1256</v>
      </c>
      <c r="C1611" s="17" t="s">
        <v>459</v>
      </c>
      <c r="D1611" s="6" t="s">
        <v>1257</v>
      </c>
      <c r="E1611" s="7" t="s">
        <v>1490</v>
      </c>
      <c r="F1611" s="10" t="s">
        <v>1635</v>
      </c>
      <c r="H1611" s="2">
        <f t="shared" si="52"/>
        <v>18</v>
      </c>
      <c r="I1611" s="2">
        <f t="shared" si="53"/>
        <v>0</v>
      </c>
      <c r="J1611" s="2">
        <f t="shared" si="53"/>
        <v>0</v>
      </c>
      <c r="K1611" s="2">
        <f t="shared" si="53"/>
        <v>0</v>
      </c>
    </row>
    <row r="1612" spans="1:11" ht="16.5" customHeight="1">
      <c r="A1612" s="16">
        <v>573</v>
      </c>
      <c r="B1612" s="6" t="s">
        <v>1256</v>
      </c>
      <c r="C1612" s="17" t="s">
        <v>459</v>
      </c>
      <c r="D1612" s="6" t="s">
        <v>1257</v>
      </c>
      <c r="E1612" s="7" t="s">
        <v>1492</v>
      </c>
      <c r="F1612" s="10" t="s">
        <v>1930</v>
      </c>
      <c r="H1612" s="2">
        <f t="shared" si="52"/>
        <v>11</v>
      </c>
      <c r="I1612" s="2">
        <f t="shared" si="53"/>
        <v>0</v>
      </c>
      <c r="J1612" s="2">
        <f t="shared" si="53"/>
        <v>0</v>
      </c>
      <c r="K1612" s="2">
        <f t="shared" si="53"/>
        <v>0</v>
      </c>
    </row>
    <row r="1613" spans="1:11" ht="16.5" customHeight="1">
      <c r="A1613" s="16">
        <v>574</v>
      </c>
      <c r="B1613" s="6" t="s">
        <v>159</v>
      </c>
      <c r="C1613" s="17" t="s">
        <v>1002</v>
      </c>
      <c r="D1613" s="6" t="s">
        <v>160</v>
      </c>
      <c r="E1613" s="7" t="s">
        <v>1469</v>
      </c>
      <c r="F1613" s="10" t="s">
        <v>1561</v>
      </c>
      <c r="H1613" s="2">
        <f t="shared" si="52"/>
        <v>9</v>
      </c>
      <c r="I1613" s="2">
        <f t="shared" si="53"/>
        <v>0</v>
      </c>
      <c r="J1613" s="2">
        <f t="shared" si="53"/>
        <v>0</v>
      </c>
      <c r="K1613" s="2">
        <f t="shared" si="53"/>
        <v>0</v>
      </c>
    </row>
    <row r="1614" spans="1:11" ht="16.5" customHeight="1">
      <c r="A1614" s="16">
        <v>574</v>
      </c>
      <c r="B1614" s="6" t="s">
        <v>159</v>
      </c>
      <c r="C1614" s="17" t="s">
        <v>1002</v>
      </c>
      <c r="D1614" s="6" t="s">
        <v>160</v>
      </c>
      <c r="E1614" s="7" t="s">
        <v>1457</v>
      </c>
      <c r="F1614" s="10" t="s">
        <v>1713</v>
      </c>
      <c r="H1614" s="2">
        <f t="shared" si="52"/>
        <v>15</v>
      </c>
      <c r="I1614" s="2">
        <f t="shared" si="53"/>
        <v>0</v>
      </c>
      <c r="J1614" s="2">
        <f t="shared" si="53"/>
        <v>0</v>
      </c>
      <c r="K1614" s="2">
        <f t="shared" si="53"/>
        <v>0</v>
      </c>
    </row>
    <row r="1615" spans="1:11" ht="16.5" customHeight="1">
      <c r="A1615" s="16">
        <v>574</v>
      </c>
      <c r="B1615" s="6" t="s">
        <v>159</v>
      </c>
      <c r="C1615" s="17" t="s">
        <v>1002</v>
      </c>
      <c r="D1615" s="6" t="s">
        <v>160</v>
      </c>
      <c r="E1615" s="7" t="s">
        <v>1426</v>
      </c>
      <c r="F1615" s="10" t="s">
        <v>2872</v>
      </c>
      <c r="H1615" s="2">
        <f t="shared" si="52"/>
        <v>8</v>
      </c>
      <c r="I1615" s="2">
        <f t="shared" si="53"/>
        <v>0</v>
      </c>
      <c r="J1615" s="2">
        <f t="shared" si="53"/>
        <v>0</v>
      </c>
      <c r="K1615" s="2">
        <f t="shared" si="53"/>
        <v>0</v>
      </c>
    </row>
    <row r="1616" spans="1:11" ht="16.5" customHeight="1">
      <c r="A1616" s="16">
        <v>574</v>
      </c>
      <c r="B1616" s="6" t="s">
        <v>159</v>
      </c>
      <c r="C1616" s="17" t="s">
        <v>1002</v>
      </c>
      <c r="D1616" s="6" t="s">
        <v>160</v>
      </c>
      <c r="E1616" s="7" t="s">
        <v>1450</v>
      </c>
      <c r="F1616" s="10" t="s">
        <v>1473</v>
      </c>
      <c r="H1616" s="2">
        <f t="shared" si="52"/>
        <v>4</v>
      </c>
      <c r="I1616" s="2">
        <f t="shared" si="53"/>
        <v>0</v>
      </c>
      <c r="J1616" s="2">
        <f t="shared" si="53"/>
        <v>0</v>
      </c>
      <c r="K1616" s="2">
        <f t="shared" si="53"/>
        <v>0</v>
      </c>
    </row>
    <row r="1617" spans="1:11" ht="33" customHeight="1">
      <c r="A1617" s="16">
        <v>574</v>
      </c>
      <c r="B1617" s="6" t="s">
        <v>159</v>
      </c>
      <c r="C1617" s="17" t="s">
        <v>1002</v>
      </c>
      <c r="D1617" s="6" t="s">
        <v>160</v>
      </c>
      <c r="E1617" s="7" t="s">
        <v>1429</v>
      </c>
      <c r="F1617" s="10" t="s">
        <v>3457</v>
      </c>
      <c r="H1617" s="2">
        <f t="shared" si="52"/>
        <v>50</v>
      </c>
      <c r="I1617" s="2">
        <f t="shared" si="53"/>
        <v>10</v>
      </c>
      <c r="J1617" s="2">
        <f t="shared" si="53"/>
        <v>0</v>
      </c>
      <c r="K1617" s="2">
        <f t="shared" si="53"/>
        <v>0</v>
      </c>
    </row>
    <row r="1618" spans="1:11" ht="16.5" customHeight="1">
      <c r="A1618" s="16">
        <v>575</v>
      </c>
      <c r="B1618" s="6" t="s">
        <v>185</v>
      </c>
      <c r="C1618" s="17" t="s">
        <v>1002</v>
      </c>
      <c r="D1618" s="6" t="s">
        <v>186</v>
      </c>
      <c r="E1618" s="7" t="s">
        <v>1469</v>
      </c>
      <c r="F1618" s="10" t="s">
        <v>1470</v>
      </c>
      <c r="H1618" s="2">
        <f t="shared" si="52"/>
        <v>4</v>
      </c>
      <c r="I1618" s="2">
        <f t="shared" si="53"/>
        <v>0</v>
      </c>
      <c r="J1618" s="2">
        <f t="shared" si="53"/>
        <v>0</v>
      </c>
      <c r="K1618" s="2">
        <f t="shared" si="53"/>
        <v>0</v>
      </c>
    </row>
    <row r="1619" spans="1:11" ht="16.5" customHeight="1">
      <c r="A1619" s="16">
        <v>575</v>
      </c>
      <c r="B1619" s="6" t="s">
        <v>185</v>
      </c>
      <c r="C1619" s="17" t="s">
        <v>1002</v>
      </c>
      <c r="D1619" s="6" t="s">
        <v>186</v>
      </c>
      <c r="E1619" s="7" t="s">
        <v>1445</v>
      </c>
      <c r="F1619" s="10" t="s">
        <v>1446</v>
      </c>
      <c r="H1619" s="2">
        <f t="shared" si="52"/>
        <v>7</v>
      </c>
      <c r="I1619" s="2">
        <f t="shared" si="53"/>
        <v>0</v>
      </c>
      <c r="J1619" s="2">
        <f t="shared" si="53"/>
        <v>0</v>
      </c>
      <c r="K1619" s="2">
        <f t="shared" si="53"/>
        <v>0</v>
      </c>
    </row>
    <row r="1620" spans="1:11" ht="16.5" customHeight="1">
      <c r="A1620" s="16">
        <v>575</v>
      </c>
      <c r="B1620" s="6" t="s">
        <v>185</v>
      </c>
      <c r="C1620" s="17" t="s">
        <v>1002</v>
      </c>
      <c r="D1620" s="6" t="s">
        <v>186</v>
      </c>
      <c r="E1620" s="7" t="s">
        <v>1457</v>
      </c>
      <c r="F1620" s="10" t="s">
        <v>1471</v>
      </c>
      <c r="H1620" s="2">
        <f t="shared" si="52"/>
        <v>7</v>
      </c>
      <c r="I1620" s="2">
        <f t="shared" si="53"/>
        <v>0</v>
      </c>
      <c r="J1620" s="2">
        <f t="shared" si="53"/>
        <v>0</v>
      </c>
      <c r="K1620" s="2">
        <f t="shared" si="53"/>
        <v>0</v>
      </c>
    </row>
    <row r="1621" spans="1:11" ht="16.5" customHeight="1">
      <c r="A1621" s="16">
        <v>575</v>
      </c>
      <c r="B1621" s="6" t="s">
        <v>185</v>
      </c>
      <c r="C1621" s="17" t="s">
        <v>1002</v>
      </c>
      <c r="D1621" s="6" t="s">
        <v>186</v>
      </c>
      <c r="E1621" s="7" t="s">
        <v>1426</v>
      </c>
      <c r="F1621" s="10" t="s">
        <v>1582</v>
      </c>
      <c r="H1621" s="2">
        <f t="shared" si="52"/>
        <v>4</v>
      </c>
      <c r="I1621" s="2">
        <f t="shared" si="53"/>
        <v>0</v>
      </c>
      <c r="J1621" s="2">
        <f t="shared" si="53"/>
        <v>0</v>
      </c>
      <c r="K1621" s="2">
        <f t="shared" si="53"/>
        <v>0</v>
      </c>
    </row>
    <row r="1622" spans="1:11" ht="16.5" customHeight="1">
      <c r="A1622" s="16">
        <v>575</v>
      </c>
      <c r="B1622" s="6" t="s">
        <v>185</v>
      </c>
      <c r="C1622" s="17" t="s">
        <v>1002</v>
      </c>
      <c r="D1622" s="6" t="s">
        <v>186</v>
      </c>
      <c r="E1622" s="7" t="s">
        <v>1459</v>
      </c>
      <c r="F1622" s="10" t="s">
        <v>1460</v>
      </c>
      <c r="H1622" s="2">
        <f t="shared" si="52"/>
        <v>4</v>
      </c>
      <c r="I1622" s="2">
        <f t="shared" si="53"/>
        <v>0</v>
      </c>
      <c r="J1622" s="2">
        <f t="shared" si="53"/>
        <v>0</v>
      </c>
      <c r="K1622" s="2">
        <f t="shared" si="53"/>
        <v>0</v>
      </c>
    </row>
    <row r="1623" spans="1:11" ht="16.5" customHeight="1">
      <c r="A1623" s="16">
        <v>575</v>
      </c>
      <c r="B1623" s="6" t="s">
        <v>185</v>
      </c>
      <c r="C1623" s="17" t="s">
        <v>1002</v>
      </c>
      <c r="D1623" s="6" t="s">
        <v>186</v>
      </c>
      <c r="E1623" s="7" t="s">
        <v>1450</v>
      </c>
      <c r="F1623" s="10" t="s">
        <v>1924</v>
      </c>
      <c r="H1623" s="2">
        <f t="shared" si="52"/>
        <v>17</v>
      </c>
      <c r="I1623" s="2">
        <f t="shared" si="53"/>
        <v>0</v>
      </c>
      <c r="J1623" s="2">
        <f t="shared" si="53"/>
        <v>0</v>
      </c>
      <c r="K1623" s="2">
        <f t="shared" si="53"/>
        <v>0</v>
      </c>
    </row>
    <row r="1624" spans="1:11" ht="33" customHeight="1">
      <c r="A1624" s="16">
        <v>575</v>
      </c>
      <c r="B1624" s="6" t="s">
        <v>185</v>
      </c>
      <c r="C1624" s="17" t="s">
        <v>1002</v>
      </c>
      <c r="D1624" s="6" t="s">
        <v>186</v>
      </c>
      <c r="E1624" s="7" t="s">
        <v>1429</v>
      </c>
      <c r="F1624" s="10" t="s">
        <v>3458</v>
      </c>
      <c r="H1624" s="2">
        <f t="shared" si="52"/>
        <v>47</v>
      </c>
      <c r="I1624" s="2">
        <f t="shared" si="53"/>
        <v>7</v>
      </c>
      <c r="J1624" s="2">
        <f t="shared" si="53"/>
        <v>0</v>
      </c>
      <c r="K1624" s="2">
        <f t="shared" si="53"/>
        <v>0</v>
      </c>
    </row>
    <row r="1625" spans="1:11" ht="16.5" customHeight="1">
      <c r="A1625" s="16">
        <v>575</v>
      </c>
      <c r="B1625" s="6" t="s">
        <v>185</v>
      </c>
      <c r="C1625" s="17" t="s">
        <v>1002</v>
      </c>
      <c r="D1625" s="6" t="s">
        <v>186</v>
      </c>
      <c r="E1625" s="7" t="s">
        <v>1492</v>
      </c>
      <c r="F1625" s="10" t="s">
        <v>1647</v>
      </c>
      <c r="H1625" s="2">
        <f t="shared" si="52"/>
        <v>7</v>
      </c>
      <c r="I1625" s="2">
        <f t="shared" si="53"/>
        <v>0</v>
      </c>
      <c r="J1625" s="2">
        <f t="shared" si="53"/>
        <v>0</v>
      </c>
      <c r="K1625" s="2">
        <f t="shared" si="53"/>
        <v>0</v>
      </c>
    </row>
    <row r="1626" spans="1:11" ht="16.5" customHeight="1">
      <c r="A1626" s="16">
        <v>576</v>
      </c>
      <c r="B1626" s="6" t="s">
        <v>2526</v>
      </c>
      <c r="C1626" s="17" t="s">
        <v>654</v>
      </c>
      <c r="D1626" s="6" t="s">
        <v>3183</v>
      </c>
      <c r="E1626" s="7" t="s">
        <v>1536</v>
      </c>
      <c r="F1626" s="10" t="s">
        <v>1537</v>
      </c>
      <c r="H1626" s="2">
        <f t="shared" si="52"/>
        <v>4</v>
      </c>
      <c r="I1626" s="2">
        <f t="shared" si="53"/>
        <v>0</v>
      </c>
      <c r="J1626" s="2">
        <f t="shared" si="53"/>
        <v>0</v>
      </c>
      <c r="K1626" s="2">
        <f t="shared" si="53"/>
        <v>0</v>
      </c>
    </row>
    <row r="1627" spans="1:11" ht="16.5" customHeight="1">
      <c r="A1627" s="16">
        <v>576</v>
      </c>
      <c r="B1627" s="6" t="s">
        <v>2526</v>
      </c>
      <c r="C1627" s="17" t="s">
        <v>654</v>
      </c>
      <c r="D1627" s="6" t="s">
        <v>3183</v>
      </c>
      <c r="E1627" s="7" t="s">
        <v>1426</v>
      </c>
      <c r="F1627" s="10" t="s">
        <v>1427</v>
      </c>
      <c r="H1627" s="2">
        <f t="shared" si="52"/>
        <v>3</v>
      </c>
      <c r="I1627" s="2">
        <f t="shared" si="53"/>
        <v>0</v>
      </c>
      <c r="J1627" s="2">
        <f t="shared" si="53"/>
        <v>0</v>
      </c>
      <c r="K1627" s="2">
        <f t="shared" si="53"/>
        <v>0</v>
      </c>
    </row>
    <row r="1628" spans="1:11" ht="16.5" customHeight="1">
      <c r="A1628" s="16">
        <v>576</v>
      </c>
      <c r="B1628" s="6" t="s">
        <v>2526</v>
      </c>
      <c r="C1628" s="17" t="s">
        <v>654</v>
      </c>
      <c r="D1628" s="6" t="s">
        <v>3183</v>
      </c>
      <c r="E1628" s="7" t="s">
        <v>1429</v>
      </c>
      <c r="F1628" s="10" t="s">
        <v>3459</v>
      </c>
      <c r="H1628" s="2">
        <f t="shared" si="52"/>
        <v>25</v>
      </c>
      <c r="I1628" s="2">
        <f t="shared" si="53"/>
        <v>0</v>
      </c>
      <c r="J1628" s="2">
        <f t="shared" si="53"/>
        <v>0</v>
      </c>
      <c r="K1628" s="2">
        <f t="shared" si="53"/>
        <v>0</v>
      </c>
    </row>
    <row r="1629" spans="1:11" ht="16.5" customHeight="1">
      <c r="A1629" s="16">
        <v>577</v>
      </c>
      <c r="B1629" s="6" t="s">
        <v>2210</v>
      </c>
      <c r="C1629" s="17" t="s">
        <v>1002</v>
      </c>
      <c r="D1629" s="6" t="s">
        <v>3184</v>
      </c>
      <c r="E1629" s="7" t="s">
        <v>1483</v>
      </c>
      <c r="F1629" s="10" t="s">
        <v>1484</v>
      </c>
      <c r="H1629" s="2">
        <f t="shared" si="52"/>
        <v>4</v>
      </c>
      <c r="I1629" s="2">
        <f t="shared" si="53"/>
        <v>0</v>
      </c>
      <c r="J1629" s="2">
        <f t="shared" si="53"/>
        <v>0</v>
      </c>
      <c r="K1629" s="2">
        <f t="shared" si="53"/>
        <v>0</v>
      </c>
    </row>
    <row r="1630" spans="1:11" ht="16.5" customHeight="1">
      <c r="A1630" s="16">
        <v>577</v>
      </c>
      <c r="B1630" s="6" t="s">
        <v>2210</v>
      </c>
      <c r="C1630" s="17" t="s">
        <v>1002</v>
      </c>
      <c r="D1630" s="6" t="s">
        <v>3184</v>
      </c>
      <c r="E1630" s="7" t="s">
        <v>1467</v>
      </c>
      <c r="F1630" s="10" t="s">
        <v>2887</v>
      </c>
      <c r="H1630" s="2">
        <f t="shared" si="52"/>
        <v>20</v>
      </c>
      <c r="I1630" s="2">
        <f t="shared" si="53"/>
        <v>0</v>
      </c>
      <c r="J1630" s="2">
        <f t="shared" si="53"/>
        <v>0</v>
      </c>
      <c r="K1630" s="2">
        <f t="shared" si="53"/>
        <v>0</v>
      </c>
    </row>
    <row r="1631" spans="1:11" ht="16.5" customHeight="1">
      <c r="A1631" s="16">
        <v>577</v>
      </c>
      <c r="B1631" s="6" t="s">
        <v>2210</v>
      </c>
      <c r="C1631" s="17" t="s">
        <v>1002</v>
      </c>
      <c r="D1631" s="6" t="s">
        <v>3184</v>
      </c>
      <c r="E1631" s="7" t="s">
        <v>1429</v>
      </c>
      <c r="F1631" s="10" t="s">
        <v>1707</v>
      </c>
      <c r="H1631" s="2">
        <f t="shared" si="52"/>
        <v>13</v>
      </c>
      <c r="I1631" s="2">
        <f t="shared" si="53"/>
        <v>0</v>
      </c>
      <c r="J1631" s="2">
        <f t="shared" si="53"/>
        <v>0</v>
      </c>
      <c r="K1631" s="2">
        <f t="shared" si="53"/>
        <v>0</v>
      </c>
    </row>
    <row r="1632" spans="1:11" ht="16.5" customHeight="1">
      <c r="A1632" s="16">
        <v>577</v>
      </c>
      <c r="B1632" s="6" t="s">
        <v>2210</v>
      </c>
      <c r="C1632" s="17" t="s">
        <v>1002</v>
      </c>
      <c r="D1632" s="6" t="s">
        <v>3184</v>
      </c>
      <c r="E1632" s="7" t="s">
        <v>1490</v>
      </c>
      <c r="F1632" s="10" t="s">
        <v>1635</v>
      </c>
      <c r="H1632" s="2">
        <f t="shared" si="52"/>
        <v>18</v>
      </c>
      <c r="I1632" s="2">
        <f t="shared" si="53"/>
        <v>0</v>
      </c>
      <c r="J1632" s="2">
        <f t="shared" si="53"/>
        <v>0</v>
      </c>
      <c r="K1632" s="2">
        <f t="shared" si="53"/>
        <v>0</v>
      </c>
    </row>
    <row r="1633" spans="1:11" ht="16.5" customHeight="1">
      <c r="A1633" s="16">
        <v>578</v>
      </c>
      <c r="B1633" s="6" t="s">
        <v>2954</v>
      </c>
      <c r="C1633" s="17" t="s">
        <v>1002</v>
      </c>
      <c r="D1633" s="6" t="s">
        <v>3185</v>
      </c>
      <c r="E1633" s="7" t="s">
        <v>1436</v>
      </c>
      <c r="F1633" s="10" t="s">
        <v>3460</v>
      </c>
      <c r="H1633" s="2">
        <f t="shared" si="52"/>
        <v>12</v>
      </c>
      <c r="I1633" s="2">
        <f t="shared" si="53"/>
        <v>0</v>
      </c>
      <c r="J1633" s="2">
        <f t="shared" si="53"/>
        <v>0</v>
      </c>
      <c r="K1633" s="2">
        <f t="shared" si="53"/>
        <v>0</v>
      </c>
    </row>
    <row r="1634" spans="1:11" ht="16.5" customHeight="1">
      <c r="A1634" s="16">
        <v>579</v>
      </c>
      <c r="B1634" s="6" t="s">
        <v>2527</v>
      </c>
      <c r="C1634" s="17" t="s">
        <v>654</v>
      </c>
      <c r="D1634" s="21" t="s">
        <v>3771</v>
      </c>
      <c r="E1634" s="7" t="s">
        <v>1428</v>
      </c>
      <c r="F1634" s="10" t="s">
        <v>1690</v>
      </c>
      <c r="H1634" s="2">
        <f t="shared" si="52"/>
        <v>4</v>
      </c>
      <c r="I1634" s="2">
        <f t="shared" si="53"/>
        <v>0</v>
      </c>
      <c r="J1634" s="2">
        <f t="shared" si="53"/>
        <v>0</v>
      </c>
      <c r="K1634" s="2">
        <f t="shared" si="53"/>
        <v>0</v>
      </c>
    </row>
    <row r="1635" spans="1:11" ht="16.5" customHeight="1">
      <c r="A1635" s="16">
        <v>580</v>
      </c>
      <c r="B1635" s="6" t="s">
        <v>720</v>
      </c>
      <c r="C1635" s="17" t="s">
        <v>654</v>
      </c>
      <c r="D1635" s="6" t="s">
        <v>3186</v>
      </c>
      <c r="E1635" s="7" t="s">
        <v>1503</v>
      </c>
      <c r="F1635" s="10" t="s">
        <v>1623</v>
      </c>
      <c r="H1635" s="2">
        <f t="shared" si="52"/>
        <v>2</v>
      </c>
      <c r="I1635" s="2">
        <f t="shared" si="53"/>
        <v>0</v>
      </c>
      <c r="J1635" s="2">
        <f t="shared" si="53"/>
        <v>0</v>
      </c>
      <c r="K1635" s="2">
        <f t="shared" si="53"/>
        <v>0</v>
      </c>
    </row>
    <row r="1636" spans="1:11" ht="16.5" customHeight="1">
      <c r="A1636" s="16">
        <v>580</v>
      </c>
      <c r="B1636" s="6" t="s">
        <v>720</v>
      </c>
      <c r="C1636" s="17" t="s">
        <v>654</v>
      </c>
      <c r="D1636" s="6" t="s">
        <v>3186</v>
      </c>
      <c r="E1636" s="7" t="s">
        <v>1429</v>
      </c>
      <c r="F1636" s="10" t="s">
        <v>1600</v>
      </c>
      <c r="H1636" s="2">
        <f t="shared" si="52"/>
        <v>9</v>
      </c>
      <c r="I1636" s="2">
        <f t="shared" si="53"/>
        <v>0</v>
      </c>
      <c r="J1636" s="2">
        <f t="shared" si="53"/>
        <v>0</v>
      </c>
      <c r="K1636" s="2">
        <f t="shared" si="53"/>
        <v>0</v>
      </c>
    </row>
    <row r="1637" spans="1:11" ht="16.5" customHeight="1">
      <c r="A1637" s="16">
        <v>581</v>
      </c>
      <c r="B1637" s="6" t="s">
        <v>189</v>
      </c>
      <c r="C1637" s="17" t="s">
        <v>1002</v>
      </c>
      <c r="D1637" s="6" t="s">
        <v>190</v>
      </c>
      <c r="E1637" s="7" t="s">
        <v>1454</v>
      </c>
      <c r="F1637" s="10" t="s">
        <v>1455</v>
      </c>
      <c r="H1637" s="2">
        <f t="shared" si="52"/>
        <v>4</v>
      </c>
      <c r="I1637" s="2">
        <f t="shared" si="53"/>
        <v>0</v>
      </c>
      <c r="J1637" s="2">
        <f t="shared" si="53"/>
        <v>0</v>
      </c>
      <c r="K1637" s="2">
        <f t="shared" si="53"/>
        <v>0</v>
      </c>
    </row>
    <row r="1638" spans="1:11" ht="16.5" customHeight="1">
      <c r="A1638" s="16">
        <v>582</v>
      </c>
      <c r="B1638" s="6" t="s">
        <v>2528</v>
      </c>
      <c r="C1638" s="17" t="s">
        <v>654</v>
      </c>
      <c r="D1638" s="6" t="s">
        <v>3187</v>
      </c>
      <c r="E1638" s="7" t="s">
        <v>1490</v>
      </c>
      <c r="F1638" s="10" t="s">
        <v>1491</v>
      </c>
      <c r="H1638" s="2">
        <f t="shared" si="52"/>
        <v>10</v>
      </c>
      <c r="I1638" s="2">
        <f t="shared" si="53"/>
        <v>0</v>
      </c>
      <c r="J1638" s="2">
        <f t="shared" si="53"/>
        <v>0</v>
      </c>
      <c r="K1638" s="2">
        <f t="shared" si="53"/>
        <v>0</v>
      </c>
    </row>
    <row r="1639" spans="1:11" ht="16.5" customHeight="1">
      <c r="A1639" s="16">
        <v>582</v>
      </c>
      <c r="B1639" s="6" t="s">
        <v>2528</v>
      </c>
      <c r="C1639" s="17" t="s">
        <v>654</v>
      </c>
      <c r="D1639" s="6" t="s">
        <v>3187</v>
      </c>
      <c r="E1639" s="7" t="s">
        <v>1433</v>
      </c>
      <c r="F1639" s="10" t="s">
        <v>1566</v>
      </c>
      <c r="H1639" s="2">
        <f t="shared" si="52"/>
        <v>9</v>
      </c>
      <c r="I1639" s="2">
        <f t="shared" si="53"/>
        <v>0</v>
      </c>
      <c r="J1639" s="2">
        <f t="shared" si="53"/>
        <v>0</v>
      </c>
      <c r="K1639" s="2">
        <f t="shared" si="53"/>
        <v>0</v>
      </c>
    </row>
    <row r="1640" spans="1:11" ht="16.5" customHeight="1">
      <c r="A1640" s="16">
        <v>583</v>
      </c>
      <c r="B1640" s="6" t="s">
        <v>1302</v>
      </c>
      <c r="C1640" s="17" t="s">
        <v>654</v>
      </c>
      <c r="D1640" s="6" t="s">
        <v>3188</v>
      </c>
      <c r="E1640" s="7" t="s">
        <v>1490</v>
      </c>
      <c r="F1640" s="10" t="s">
        <v>1635</v>
      </c>
      <c r="H1640" s="2">
        <f t="shared" si="52"/>
        <v>18</v>
      </c>
      <c r="I1640" s="2">
        <f t="shared" si="53"/>
        <v>0</v>
      </c>
      <c r="J1640" s="2">
        <f t="shared" si="53"/>
        <v>0</v>
      </c>
      <c r="K1640" s="2">
        <f t="shared" si="53"/>
        <v>0</v>
      </c>
    </row>
    <row r="1641" spans="1:11" ht="16.5" customHeight="1">
      <c r="A1641" s="16">
        <v>583</v>
      </c>
      <c r="B1641" s="6" t="s">
        <v>1302</v>
      </c>
      <c r="C1641" s="17" t="s">
        <v>654</v>
      </c>
      <c r="D1641" s="6" t="s">
        <v>3188</v>
      </c>
      <c r="E1641" s="7" t="s">
        <v>1492</v>
      </c>
      <c r="F1641" s="10" t="s">
        <v>2240</v>
      </c>
      <c r="H1641" s="2">
        <f t="shared" si="52"/>
        <v>39</v>
      </c>
      <c r="I1641" s="2">
        <f t="shared" si="53"/>
        <v>0</v>
      </c>
      <c r="J1641" s="2">
        <f t="shared" si="53"/>
        <v>0</v>
      </c>
      <c r="K1641" s="2">
        <f t="shared" si="53"/>
        <v>0</v>
      </c>
    </row>
    <row r="1642" spans="1:11" ht="16.5" customHeight="1">
      <c r="A1642" s="16">
        <v>583</v>
      </c>
      <c r="B1642" s="6" t="s">
        <v>1302</v>
      </c>
      <c r="C1642" s="17" t="s">
        <v>654</v>
      </c>
      <c r="D1642" s="6" t="s">
        <v>3188</v>
      </c>
      <c r="E1642" s="7" t="s">
        <v>2886</v>
      </c>
      <c r="F1642" s="10" t="s">
        <v>1427</v>
      </c>
      <c r="H1642" s="2">
        <f t="shared" si="52"/>
        <v>3</v>
      </c>
      <c r="I1642" s="2">
        <f t="shared" si="53"/>
        <v>0</v>
      </c>
      <c r="J1642" s="2">
        <f t="shared" si="53"/>
        <v>0</v>
      </c>
      <c r="K1642" s="2">
        <f t="shared" si="53"/>
        <v>0</v>
      </c>
    </row>
    <row r="1643" spans="1:11" ht="16.5" customHeight="1">
      <c r="A1643" s="16">
        <v>584</v>
      </c>
      <c r="B1643" s="6" t="s">
        <v>2145</v>
      </c>
      <c r="C1643" s="17" t="s">
        <v>1002</v>
      </c>
      <c r="D1643" s="6" t="s">
        <v>2146</v>
      </c>
      <c r="E1643" s="7" t="s">
        <v>1483</v>
      </c>
      <c r="F1643" s="10" t="s">
        <v>1484</v>
      </c>
      <c r="H1643" s="2">
        <f t="shared" si="52"/>
        <v>4</v>
      </c>
      <c r="I1643" s="2">
        <f t="shared" si="53"/>
        <v>0</v>
      </c>
      <c r="J1643" s="2">
        <f t="shared" si="53"/>
        <v>0</v>
      </c>
      <c r="K1643" s="2">
        <f t="shared" si="53"/>
        <v>0</v>
      </c>
    </row>
    <row r="1644" spans="1:11" ht="16.5" customHeight="1">
      <c r="A1644" s="16">
        <v>585</v>
      </c>
      <c r="B1644" s="6" t="s">
        <v>2529</v>
      </c>
      <c r="C1644" s="17" t="s">
        <v>654</v>
      </c>
      <c r="D1644" s="6" t="s">
        <v>2530</v>
      </c>
      <c r="E1644" s="7" t="s">
        <v>1483</v>
      </c>
      <c r="F1644" s="10" t="s">
        <v>2875</v>
      </c>
      <c r="H1644" s="2">
        <f t="shared" si="52"/>
        <v>7</v>
      </c>
      <c r="I1644" s="2">
        <f t="shared" si="53"/>
        <v>0</v>
      </c>
      <c r="J1644" s="2">
        <f t="shared" si="53"/>
        <v>0</v>
      </c>
      <c r="K1644" s="2">
        <f t="shared" si="53"/>
        <v>0</v>
      </c>
    </row>
    <row r="1645" spans="1:11" ht="16.5" customHeight="1">
      <c r="A1645" s="16">
        <v>585</v>
      </c>
      <c r="B1645" s="6" t="s">
        <v>2529</v>
      </c>
      <c r="C1645" s="17" t="s">
        <v>654</v>
      </c>
      <c r="D1645" s="6" t="s">
        <v>2530</v>
      </c>
      <c r="E1645" s="7" t="s">
        <v>3350</v>
      </c>
      <c r="F1645" s="10" t="s">
        <v>1427</v>
      </c>
      <c r="H1645" s="2">
        <f t="shared" si="52"/>
        <v>3</v>
      </c>
      <c r="I1645" s="2">
        <f t="shared" si="53"/>
        <v>0</v>
      </c>
      <c r="J1645" s="2">
        <f t="shared" si="53"/>
        <v>0</v>
      </c>
      <c r="K1645" s="2">
        <f t="shared" si="53"/>
        <v>0</v>
      </c>
    </row>
    <row r="1646" spans="1:11" ht="16.5" customHeight="1">
      <c r="A1646" s="16">
        <v>585</v>
      </c>
      <c r="B1646" s="6" t="s">
        <v>2529</v>
      </c>
      <c r="C1646" s="17" t="s">
        <v>654</v>
      </c>
      <c r="D1646" s="6" t="s">
        <v>2530</v>
      </c>
      <c r="E1646" s="7" t="s">
        <v>1490</v>
      </c>
      <c r="F1646" s="10" t="s">
        <v>1491</v>
      </c>
      <c r="H1646" s="2">
        <f t="shared" si="52"/>
        <v>10</v>
      </c>
      <c r="I1646" s="2">
        <f t="shared" si="53"/>
        <v>0</v>
      </c>
      <c r="J1646" s="2">
        <f t="shared" si="53"/>
        <v>0</v>
      </c>
      <c r="K1646" s="2">
        <f t="shared" si="53"/>
        <v>0</v>
      </c>
    </row>
    <row r="1647" spans="1:11" ht="16.5" customHeight="1">
      <c r="A1647" s="16">
        <v>585</v>
      </c>
      <c r="B1647" s="6" t="s">
        <v>2529</v>
      </c>
      <c r="C1647" s="17" t="s">
        <v>654</v>
      </c>
      <c r="D1647" s="6" t="s">
        <v>2530</v>
      </c>
      <c r="E1647" s="7" t="s">
        <v>1436</v>
      </c>
      <c r="F1647" s="10" t="s">
        <v>1668</v>
      </c>
      <c r="H1647" s="2">
        <f t="shared" si="52"/>
        <v>8</v>
      </c>
      <c r="I1647" s="2">
        <f t="shared" si="53"/>
        <v>0</v>
      </c>
      <c r="J1647" s="2">
        <f t="shared" si="53"/>
        <v>0</v>
      </c>
      <c r="K1647" s="2">
        <f t="shared" si="53"/>
        <v>0</v>
      </c>
    </row>
    <row r="1648" spans="1:11" ht="16.5" customHeight="1">
      <c r="A1648" s="16">
        <v>585</v>
      </c>
      <c r="B1648" s="6" t="s">
        <v>2529</v>
      </c>
      <c r="C1648" s="17" t="s">
        <v>654</v>
      </c>
      <c r="D1648" s="6" t="s">
        <v>2530</v>
      </c>
      <c r="E1648" s="7" t="s">
        <v>1494</v>
      </c>
      <c r="F1648" s="10" t="s">
        <v>1776</v>
      </c>
      <c r="H1648" s="2">
        <f t="shared" si="52"/>
        <v>5</v>
      </c>
      <c r="I1648" s="2">
        <f t="shared" si="53"/>
        <v>0</v>
      </c>
      <c r="J1648" s="2">
        <f t="shared" si="53"/>
        <v>0</v>
      </c>
      <c r="K1648" s="2">
        <f t="shared" si="53"/>
        <v>0</v>
      </c>
    </row>
    <row r="1649" spans="1:11" ht="16.5" customHeight="1">
      <c r="A1649" s="16">
        <v>585</v>
      </c>
      <c r="B1649" s="6" t="s">
        <v>2529</v>
      </c>
      <c r="C1649" s="17" t="s">
        <v>654</v>
      </c>
      <c r="D1649" s="6" t="s">
        <v>2530</v>
      </c>
      <c r="E1649" s="7" t="s">
        <v>2886</v>
      </c>
      <c r="F1649" s="10" t="s">
        <v>1427</v>
      </c>
      <c r="H1649" s="2">
        <f t="shared" si="52"/>
        <v>3</v>
      </c>
      <c r="I1649" s="2">
        <f t="shared" si="53"/>
        <v>0</v>
      </c>
      <c r="J1649" s="2">
        <f t="shared" si="53"/>
        <v>0</v>
      </c>
      <c r="K1649" s="2">
        <f t="shared" si="53"/>
        <v>0</v>
      </c>
    </row>
    <row r="1650" spans="1:11" ht="33" customHeight="1">
      <c r="A1650" s="16">
        <v>586</v>
      </c>
      <c r="B1650" s="6" t="s">
        <v>2533</v>
      </c>
      <c r="C1650" s="17" t="s">
        <v>654</v>
      </c>
      <c r="D1650" s="6" t="s">
        <v>2534</v>
      </c>
      <c r="E1650" s="7" t="s">
        <v>1433</v>
      </c>
      <c r="F1650" s="10" t="s">
        <v>3461</v>
      </c>
      <c r="H1650" s="2">
        <f t="shared" si="52"/>
        <v>46</v>
      </c>
      <c r="I1650" s="2">
        <f t="shared" si="53"/>
        <v>6</v>
      </c>
      <c r="J1650" s="2">
        <f t="shared" si="53"/>
        <v>0</v>
      </c>
      <c r="K1650" s="2">
        <f t="shared" si="53"/>
        <v>0</v>
      </c>
    </row>
    <row r="1651" spans="1:11" ht="16.5" customHeight="1">
      <c r="A1651" s="16">
        <v>587</v>
      </c>
      <c r="B1651" s="6" t="s">
        <v>2535</v>
      </c>
      <c r="C1651" s="17" t="s">
        <v>654</v>
      </c>
      <c r="D1651" s="6" t="s">
        <v>3189</v>
      </c>
      <c r="E1651" s="7" t="s">
        <v>1492</v>
      </c>
      <c r="F1651" s="10" t="s">
        <v>3462</v>
      </c>
      <c r="H1651" s="2">
        <f t="shared" si="52"/>
        <v>37</v>
      </c>
      <c r="I1651" s="2">
        <f t="shared" si="53"/>
        <v>0</v>
      </c>
      <c r="J1651" s="2">
        <f t="shared" si="53"/>
        <v>0</v>
      </c>
      <c r="K1651" s="2">
        <f t="shared" si="53"/>
        <v>0</v>
      </c>
    </row>
    <row r="1652" spans="1:11" ht="16.5" customHeight="1">
      <c r="A1652" s="16">
        <v>588</v>
      </c>
      <c r="B1652" s="6" t="s">
        <v>2147</v>
      </c>
      <c r="C1652" s="17" t="s">
        <v>1002</v>
      </c>
      <c r="D1652" s="6" t="s">
        <v>2812</v>
      </c>
      <c r="E1652" s="7" t="s">
        <v>1436</v>
      </c>
      <c r="F1652" s="10" t="s">
        <v>1830</v>
      </c>
      <c r="H1652" s="2">
        <f t="shared" si="52"/>
        <v>3</v>
      </c>
      <c r="I1652" s="2">
        <f t="shared" si="53"/>
        <v>0</v>
      </c>
      <c r="J1652" s="2">
        <f t="shared" si="53"/>
        <v>0</v>
      </c>
      <c r="K1652" s="2">
        <f t="shared" si="53"/>
        <v>0</v>
      </c>
    </row>
    <row r="1653" spans="1:11" ht="16.5" customHeight="1">
      <c r="A1653" s="16">
        <v>588</v>
      </c>
      <c r="B1653" s="6" t="s">
        <v>2147</v>
      </c>
      <c r="C1653" s="17" t="s">
        <v>1002</v>
      </c>
      <c r="D1653" s="6" t="s">
        <v>2812</v>
      </c>
      <c r="E1653" s="7" t="s">
        <v>1494</v>
      </c>
      <c r="F1653" s="10" t="s">
        <v>2892</v>
      </c>
      <c r="H1653" s="2">
        <f t="shared" si="52"/>
        <v>15</v>
      </c>
      <c r="I1653" s="2">
        <f t="shared" si="53"/>
        <v>0</v>
      </c>
      <c r="J1653" s="2">
        <f t="shared" si="53"/>
        <v>0</v>
      </c>
      <c r="K1653" s="2">
        <f t="shared" si="53"/>
        <v>0</v>
      </c>
    </row>
    <row r="1654" spans="1:11" ht="16.5" customHeight="1">
      <c r="A1654" s="16">
        <v>588</v>
      </c>
      <c r="B1654" s="6" t="s">
        <v>2147</v>
      </c>
      <c r="C1654" s="17" t="s">
        <v>1002</v>
      </c>
      <c r="D1654" s="6" t="s">
        <v>2812</v>
      </c>
      <c r="E1654" s="7" t="s">
        <v>2886</v>
      </c>
      <c r="F1654" s="10" t="s">
        <v>1427</v>
      </c>
      <c r="H1654" s="2">
        <f t="shared" si="52"/>
        <v>3</v>
      </c>
      <c r="I1654" s="2">
        <f t="shared" si="53"/>
        <v>0</v>
      </c>
      <c r="J1654" s="2">
        <f t="shared" si="53"/>
        <v>0</v>
      </c>
      <c r="K1654" s="2">
        <f t="shared" si="53"/>
        <v>0</v>
      </c>
    </row>
    <row r="1655" spans="1:11" ht="16.5" customHeight="1">
      <c r="A1655" s="16">
        <v>589</v>
      </c>
      <c r="B1655" s="6" t="s">
        <v>2536</v>
      </c>
      <c r="C1655" s="17" t="s">
        <v>654</v>
      </c>
      <c r="D1655" s="6" t="s">
        <v>3190</v>
      </c>
      <c r="E1655" s="7" t="s">
        <v>3350</v>
      </c>
      <c r="F1655" s="10" t="s">
        <v>1427</v>
      </c>
      <c r="H1655" s="2">
        <f t="shared" si="52"/>
        <v>3</v>
      </c>
      <c r="I1655" s="2">
        <f t="shared" si="53"/>
        <v>0</v>
      </c>
      <c r="J1655" s="2">
        <f t="shared" si="53"/>
        <v>0</v>
      </c>
      <c r="K1655" s="2">
        <f t="shared" si="53"/>
        <v>0</v>
      </c>
    </row>
    <row r="1656" spans="1:11" ht="16.5" customHeight="1">
      <c r="A1656" s="16">
        <v>589</v>
      </c>
      <c r="B1656" s="6" t="s">
        <v>2536</v>
      </c>
      <c r="C1656" s="17" t="s">
        <v>654</v>
      </c>
      <c r="D1656" s="6" t="s">
        <v>3190</v>
      </c>
      <c r="E1656" s="7" t="s">
        <v>1429</v>
      </c>
      <c r="F1656" s="10" t="s">
        <v>1950</v>
      </c>
      <c r="H1656" s="2">
        <f t="shared" si="52"/>
        <v>10</v>
      </c>
      <c r="I1656" s="2">
        <f t="shared" si="53"/>
        <v>0</v>
      </c>
      <c r="J1656" s="2">
        <f t="shared" si="53"/>
        <v>0</v>
      </c>
      <c r="K1656" s="2">
        <f t="shared" si="53"/>
        <v>0</v>
      </c>
    </row>
    <row r="1657" spans="1:11" ht="16.5" customHeight="1">
      <c r="A1657" s="16">
        <v>590</v>
      </c>
      <c r="B1657" s="6" t="s">
        <v>2537</v>
      </c>
      <c r="C1657" s="17" t="s">
        <v>654</v>
      </c>
      <c r="D1657" s="6" t="s">
        <v>2538</v>
      </c>
      <c r="E1657" s="7" t="s">
        <v>1454</v>
      </c>
      <c r="F1657" s="10" t="s">
        <v>1455</v>
      </c>
      <c r="H1657" s="2">
        <f t="shared" si="52"/>
        <v>4</v>
      </c>
      <c r="I1657" s="2">
        <f t="shared" si="53"/>
        <v>0</v>
      </c>
      <c r="J1657" s="2">
        <f t="shared" si="53"/>
        <v>0</v>
      </c>
      <c r="K1657" s="2">
        <f t="shared" si="53"/>
        <v>0</v>
      </c>
    </row>
    <row r="1658" spans="1:11" ht="16.5" customHeight="1">
      <c r="A1658" s="16">
        <v>591</v>
      </c>
      <c r="B1658" s="6" t="s">
        <v>2539</v>
      </c>
      <c r="C1658" s="17" t="s">
        <v>654</v>
      </c>
      <c r="D1658" s="6" t="s">
        <v>661</v>
      </c>
      <c r="E1658" s="7" t="s">
        <v>1433</v>
      </c>
      <c r="F1658" s="10" t="s">
        <v>2313</v>
      </c>
      <c r="H1658" s="2">
        <f t="shared" si="52"/>
        <v>29</v>
      </c>
      <c r="I1658" s="2">
        <f t="shared" si="53"/>
        <v>0</v>
      </c>
      <c r="J1658" s="2">
        <f t="shared" si="53"/>
        <v>0</v>
      </c>
      <c r="K1658" s="2">
        <f t="shared" si="53"/>
        <v>0</v>
      </c>
    </row>
    <row r="1659" spans="1:11" ht="16.5" customHeight="1">
      <c r="A1659" s="16">
        <v>592</v>
      </c>
      <c r="B1659" s="6" t="s">
        <v>1926</v>
      </c>
      <c r="C1659" s="17" t="s">
        <v>1002</v>
      </c>
      <c r="D1659" s="6" t="s">
        <v>2808</v>
      </c>
      <c r="E1659" s="7" t="s">
        <v>1429</v>
      </c>
      <c r="F1659" s="10" t="s">
        <v>1453</v>
      </c>
      <c r="H1659" s="2">
        <f t="shared" si="52"/>
        <v>8</v>
      </c>
      <c r="I1659" s="2">
        <f t="shared" si="53"/>
        <v>0</v>
      </c>
      <c r="J1659" s="2">
        <f t="shared" si="53"/>
        <v>0</v>
      </c>
      <c r="K1659" s="2">
        <f t="shared" si="53"/>
        <v>0</v>
      </c>
    </row>
    <row r="1660" spans="1:11" ht="16.5" customHeight="1">
      <c r="A1660" s="16">
        <v>593</v>
      </c>
      <c r="B1660" s="6" t="s">
        <v>2540</v>
      </c>
      <c r="C1660" s="17" t="s">
        <v>654</v>
      </c>
      <c r="D1660" s="6" t="s">
        <v>2541</v>
      </c>
      <c r="E1660" s="7" t="s">
        <v>2886</v>
      </c>
      <c r="F1660" s="10" t="s">
        <v>1427</v>
      </c>
      <c r="H1660" s="2">
        <f t="shared" si="52"/>
        <v>3</v>
      </c>
      <c r="I1660" s="2">
        <f t="shared" si="53"/>
        <v>0</v>
      </c>
      <c r="J1660" s="2">
        <f t="shared" si="53"/>
        <v>0</v>
      </c>
      <c r="K1660" s="2">
        <f t="shared" si="53"/>
        <v>0</v>
      </c>
    </row>
    <row r="1661" spans="1:11" ht="16.5" customHeight="1">
      <c r="A1661" s="16">
        <v>594</v>
      </c>
      <c r="B1661" s="6" t="s">
        <v>1443</v>
      </c>
      <c r="C1661" s="17" t="s">
        <v>6</v>
      </c>
      <c r="D1661" s="6" t="s">
        <v>1444</v>
      </c>
      <c r="E1661" s="7" t="s">
        <v>1445</v>
      </c>
      <c r="F1661" s="10" t="s">
        <v>1446</v>
      </c>
      <c r="H1661" s="2">
        <f t="shared" si="52"/>
        <v>7</v>
      </c>
      <c r="I1661" s="2">
        <f t="shared" si="53"/>
        <v>0</v>
      </c>
      <c r="J1661" s="2">
        <f t="shared" si="53"/>
        <v>0</v>
      </c>
      <c r="K1661" s="2">
        <f t="shared" si="53"/>
        <v>0</v>
      </c>
    </row>
    <row r="1662" spans="1:11" ht="16.5" customHeight="1">
      <c r="A1662" s="16">
        <v>594</v>
      </c>
      <c r="B1662" s="6" t="s">
        <v>1443</v>
      </c>
      <c r="C1662" s="17" t="s">
        <v>6</v>
      </c>
      <c r="D1662" s="6" t="s">
        <v>1444</v>
      </c>
      <c r="E1662" s="7" t="s">
        <v>1429</v>
      </c>
      <c r="F1662" s="10" t="s">
        <v>1447</v>
      </c>
      <c r="H1662" s="2">
        <f t="shared" si="52"/>
        <v>10</v>
      </c>
      <c r="I1662" s="2">
        <f t="shared" si="53"/>
        <v>0</v>
      </c>
      <c r="J1662" s="2">
        <f t="shared" si="53"/>
        <v>0</v>
      </c>
      <c r="K1662" s="2">
        <f t="shared" si="53"/>
        <v>0</v>
      </c>
    </row>
    <row r="1663" spans="1:11" ht="16.5" customHeight="1">
      <c r="A1663" s="16">
        <v>595</v>
      </c>
      <c r="B1663" s="6" t="s">
        <v>2542</v>
      </c>
      <c r="C1663" s="17" t="s">
        <v>654</v>
      </c>
      <c r="D1663" s="6" t="s">
        <v>2543</v>
      </c>
      <c r="E1663" s="7" t="s">
        <v>1492</v>
      </c>
      <c r="F1663" s="10" t="s">
        <v>1493</v>
      </c>
      <c r="H1663" s="2">
        <f t="shared" si="52"/>
        <v>5</v>
      </c>
      <c r="I1663" s="2">
        <f t="shared" si="53"/>
        <v>0</v>
      </c>
      <c r="J1663" s="2">
        <f t="shared" si="53"/>
        <v>0</v>
      </c>
      <c r="K1663" s="2">
        <f t="shared" si="53"/>
        <v>0</v>
      </c>
    </row>
    <row r="1664" spans="1:11" ht="16.5" customHeight="1">
      <c r="A1664" s="16">
        <v>595</v>
      </c>
      <c r="B1664" s="6" t="s">
        <v>2542</v>
      </c>
      <c r="C1664" s="17" t="s">
        <v>654</v>
      </c>
      <c r="D1664" s="6" t="s">
        <v>2543</v>
      </c>
      <c r="E1664" s="7" t="s">
        <v>2886</v>
      </c>
      <c r="F1664" s="10" t="s">
        <v>1427</v>
      </c>
      <c r="H1664" s="2">
        <f t="shared" si="52"/>
        <v>3</v>
      </c>
      <c r="I1664" s="2">
        <f t="shared" si="53"/>
        <v>0</v>
      </c>
      <c r="J1664" s="2">
        <f t="shared" si="53"/>
        <v>0</v>
      </c>
      <c r="K1664" s="2">
        <f t="shared" si="53"/>
        <v>0</v>
      </c>
    </row>
    <row r="1665" spans="1:11" ht="16.5" customHeight="1">
      <c r="A1665" s="16">
        <v>596</v>
      </c>
      <c r="B1665" s="6" t="s">
        <v>754</v>
      </c>
      <c r="C1665" s="17" t="s">
        <v>654</v>
      </c>
      <c r="D1665" s="6" t="s">
        <v>807</v>
      </c>
      <c r="E1665" s="7" t="s">
        <v>1426</v>
      </c>
      <c r="F1665" s="10" t="s">
        <v>1427</v>
      </c>
      <c r="H1665" s="2">
        <f t="shared" si="52"/>
        <v>3</v>
      </c>
      <c r="I1665" s="2">
        <f t="shared" si="53"/>
        <v>0</v>
      </c>
      <c r="J1665" s="2">
        <f t="shared" si="53"/>
        <v>0</v>
      </c>
      <c r="K1665" s="2">
        <f t="shared" si="53"/>
        <v>0</v>
      </c>
    </row>
    <row r="1666" spans="1:11" ht="16.5" customHeight="1">
      <c r="A1666" s="16">
        <v>597</v>
      </c>
      <c r="B1666" s="6" t="s">
        <v>2249</v>
      </c>
      <c r="C1666" s="17" t="s">
        <v>459</v>
      </c>
      <c r="D1666" s="6" t="s">
        <v>2250</v>
      </c>
      <c r="E1666" s="7" t="s">
        <v>1538</v>
      </c>
      <c r="F1666" s="10" t="s">
        <v>1563</v>
      </c>
      <c r="H1666" s="2">
        <f t="shared" si="52"/>
        <v>16</v>
      </c>
      <c r="I1666" s="2">
        <f t="shared" si="53"/>
        <v>0</v>
      </c>
      <c r="J1666" s="2">
        <f t="shared" si="53"/>
        <v>0</v>
      </c>
      <c r="K1666" s="2">
        <f t="shared" si="53"/>
        <v>0</v>
      </c>
    </row>
    <row r="1667" spans="1:11" ht="16.5" customHeight="1">
      <c r="A1667" s="16">
        <v>597</v>
      </c>
      <c r="B1667" s="6" t="s">
        <v>2249</v>
      </c>
      <c r="C1667" s="17" t="s">
        <v>459</v>
      </c>
      <c r="D1667" s="6" t="s">
        <v>2250</v>
      </c>
      <c r="E1667" s="7" t="s">
        <v>1445</v>
      </c>
      <c r="F1667" s="10" t="s">
        <v>1839</v>
      </c>
      <c r="H1667" s="2">
        <f t="shared" si="52"/>
        <v>3</v>
      </c>
      <c r="I1667" s="2">
        <f t="shared" si="53"/>
        <v>0</v>
      </c>
      <c r="J1667" s="2">
        <f t="shared" si="53"/>
        <v>0</v>
      </c>
      <c r="K1667" s="2">
        <f t="shared" si="53"/>
        <v>0</v>
      </c>
    </row>
    <row r="1668" spans="1:11" ht="16.5" customHeight="1">
      <c r="A1668" s="16">
        <v>598</v>
      </c>
      <c r="B1668" s="6" t="s">
        <v>1448</v>
      </c>
      <c r="C1668" s="17" t="s">
        <v>6</v>
      </c>
      <c r="D1668" s="6" t="s">
        <v>1449</v>
      </c>
      <c r="E1668" s="7" t="s">
        <v>1445</v>
      </c>
      <c r="F1668" s="10" t="s">
        <v>1446</v>
      </c>
      <c r="H1668" s="2">
        <f t="shared" si="52"/>
        <v>7</v>
      </c>
      <c r="I1668" s="2">
        <f t="shared" si="53"/>
        <v>0</v>
      </c>
      <c r="J1668" s="2">
        <f t="shared" si="53"/>
        <v>0</v>
      </c>
      <c r="K1668" s="2">
        <f t="shared" si="53"/>
        <v>0</v>
      </c>
    </row>
    <row r="1669" spans="1:11" ht="16.5" customHeight="1">
      <c r="A1669" s="16">
        <v>598</v>
      </c>
      <c r="B1669" s="6" t="s">
        <v>1448</v>
      </c>
      <c r="C1669" s="17" t="s">
        <v>6</v>
      </c>
      <c r="D1669" s="6" t="s">
        <v>1449</v>
      </c>
      <c r="E1669" s="7" t="s">
        <v>1429</v>
      </c>
      <c r="F1669" s="10" t="s">
        <v>1447</v>
      </c>
      <c r="H1669" s="2">
        <f t="shared" ref="H1669:H1732" si="54">LEN(F1669)</f>
        <v>10</v>
      </c>
      <c r="I1669" s="2">
        <f t="shared" si="53"/>
        <v>0</v>
      </c>
      <c r="J1669" s="2">
        <f t="shared" si="53"/>
        <v>0</v>
      </c>
      <c r="K1669" s="2">
        <f t="shared" si="53"/>
        <v>0</v>
      </c>
    </row>
    <row r="1670" spans="1:11" ht="16.5" customHeight="1">
      <c r="A1670" s="16">
        <v>598</v>
      </c>
      <c r="B1670" s="6" t="s">
        <v>1448</v>
      </c>
      <c r="C1670" s="17" t="s">
        <v>6</v>
      </c>
      <c r="D1670" s="6" t="s">
        <v>1449</v>
      </c>
      <c r="E1670" s="7" t="s">
        <v>1436</v>
      </c>
      <c r="F1670" s="10" t="s">
        <v>1437</v>
      </c>
      <c r="H1670" s="2">
        <f t="shared" si="54"/>
        <v>25</v>
      </c>
      <c r="I1670" s="2">
        <f t="shared" ref="I1670:K1733" si="55">IF(H1670-40&gt;0,H1670-40,0)</f>
        <v>0</v>
      </c>
      <c r="J1670" s="2">
        <f t="shared" si="55"/>
        <v>0</v>
      </c>
      <c r="K1670" s="2">
        <f t="shared" si="55"/>
        <v>0</v>
      </c>
    </row>
    <row r="1671" spans="1:11" ht="16.5" customHeight="1">
      <c r="A1671" s="8">
        <v>599</v>
      </c>
      <c r="B1671" s="6" t="s">
        <v>230</v>
      </c>
      <c r="C1671" s="17" t="s">
        <v>1002</v>
      </c>
      <c r="D1671" s="6" t="s">
        <v>231</v>
      </c>
      <c r="E1671" s="7" t="s">
        <v>1536</v>
      </c>
      <c r="F1671" s="10" t="s">
        <v>1995</v>
      </c>
      <c r="H1671" s="2">
        <f t="shared" si="54"/>
        <v>5</v>
      </c>
      <c r="I1671" s="2">
        <f t="shared" si="55"/>
        <v>0</v>
      </c>
      <c r="J1671" s="2">
        <f t="shared" si="55"/>
        <v>0</v>
      </c>
      <c r="K1671" s="2">
        <f t="shared" si="55"/>
        <v>0</v>
      </c>
    </row>
    <row r="1672" spans="1:11" ht="16.5" customHeight="1">
      <c r="A1672" s="8">
        <v>599</v>
      </c>
      <c r="B1672" s="6" t="s">
        <v>230</v>
      </c>
      <c r="C1672" s="17" t="s">
        <v>1002</v>
      </c>
      <c r="D1672" s="6" t="s">
        <v>231</v>
      </c>
      <c r="E1672" s="7" t="s">
        <v>1426</v>
      </c>
      <c r="F1672" s="10" t="s">
        <v>2872</v>
      </c>
      <c r="H1672" s="2">
        <f t="shared" si="54"/>
        <v>8</v>
      </c>
      <c r="I1672" s="2">
        <f t="shared" si="55"/>
        <v>0</v>
      </c>
      <c r="J1672" s="2">
        <f t="shared" si="55"/>
        <v>0</v>
      </c>
      <c r="K1672" s="2">
        <f t="shared" si="55"/>
        <v>0</v>
      </c>
    </row>
    <row r="1673" spans="1:11" ht="33" customHeight="1">
      <c r="A1673" s="8">
        <v>599</v>
      </c>
      <c r="B1673" s="6" t="s">
        <v>230</v>
      </c>
      <c r="C1673" s="17" t="s">
        <v>1002</v>
      </c>
      <c r="D1673" s="6" t="s">
        <v>231</v>
      </c>
      <c r="E1673" s="7" t="s">
        <v>1429</v>
      </c>
      <c r="F1673" s="10" t="s">
        <v>3463</v>
      </c>
      <c r="H1673" s="2">
        <f t="shared" si="54"/>
        <v>64</v>
      </c>
      <c r="I1673" s="2">
        <f t="shared" si="55"/>
        <v>24</v>
      </c>
      <c r="J1673" s="2">
        <f t="shared" si="55"/>
        <v>0</v>
      </c>
      <c r="K1673" s="2">
        <f t="shared" si="55"/>
        <v>0</v>
      </c>
    </row>
    <row r="1674" spans="1:11" ht="16.5" customHeight="1">
      <c r="A1674" s="8">
        <v>600</v>
      </c>
      <c r="B1674" s="6" t="s">
        <v>836</v>
      </c>
      <c r="C1674" s="17" t="s">
        <v>654</v>
      </c>
      <c r="D1674" s="6" t="s">
        <v>2544</v>
      </c>
      <c r="E1674" s="7" t="s">
        <v>1536</v>
      </c>
      <c r="F1674" s="10" t="s">
        <v>1537</v>
      </c>
      <c r="H1674" s="2">
        <f t="shared" si="54"/>
        <v>4</v>
      </c>
      <c r="I1674" s="2">
        <f t="shared" si="55"/>
        <v>0</v>
      </c>
      <c r="J1674" s="2">
        <f t="shared" si="55"/>
        <v>0</v>
      </c>
      <c r="K1674" s="2">
        <f t="shared" si="55"/>
        <v>0</v>
      </c>
    </row>
    <row r="1675" spans="1:11" ht="16.5" customHeight="1">
      <c r="A1675" s="8">
        <v>600</v>
      </c>
      <c r="B1675" s="6" t="s">
        <v>836</v>
      </c>
      <c r="C1675" s="17" t="s">
        <v>654</v>
      </c>
      <c r="D1675" s="6" t="s">
        <v>2544</v>
      </c>
      <c r="E1675" s="7" t="s">
        <v>1429</v>
      </c>
      <c r="F1675" s="10" t="s">
        <v>1606</v>
      </c>
      <c r="H1675" s="2">
        <f t="shared" si="54"/>
        <v>14</v>
      </c>
      <c r="I1675" s="2">
        <f t="shared" si="55"/>
        <v>0</v>
      </c>
      <c r="J1675" s="2">
        <f t="shared" si="55"/>
        <v>0</v>
      </c>
      <c r="K1675" s="2">
        <f t="shared" si="55"/>
        <v>0</v>
      </c>
    </row>
    <row r="1676" spans="1:11" ht="16.5" customHeight="1">
      <c r="A1676" s="8">
        <v>601</v>
      </c>
      <c r="B1676" s="6" t="s">
        <v>2545</v>
      </c>
      <c r="C1676" s="17" t="s">
        <v>654</v>
      </c>
      <c r="D1676" s="6" t="s">
        <v>2546</v>
      </c>
      <c r="E1676" s="7" t="s">
        <v>1467</v>
      </c>
      <c r="F1676" s="10" t="s">
        <v>1605</v>
      </c>
      <c r="H1676" s="2">
        <f t="shared" si="54"/>
        <v>4</v>
      </c>
      <c r="I1676" s="2">
        <f t="shared" si="55"/>
        <v>0</v>
      </c>
      <c r="J1676" s="2">
        <f t="shared" si="55"/>
        <v>0</v>
      </c>
      <c r="K1676" s="2">
        <f t="shared" si="55"/>
        <v>0</v>
      </c>
    </row>
    <row r="1677" spans="1:11" ht="16.5" customHeight="1">
      <c r="A1677" s="8">
        <v>601</v>
      </c>
      <c r="B1677" s="6" t="s">
        <v>2545</v>
      </c>
      <c r="C1677" s="17" t="s">
        <v>654</v>
      </c>
      <c r="D1677" s="6" t="s">
        <v>2546</v>
      </c>
      <c r="E1677" s="7" t="s">
        <v>1490</v>
      </c>
      <c r="F1677" s="10" t="s">
        <v>1635</v>
      </c>
      <c r="H1677" s="2">
        <f t="shared" si="54"/>
        <v>18</v>
      </c>
      <c r="I1677" s="2">
        <f t="shared" si="55"/>
        <v>0</v>
      </c>
      <c r="J1677" s="2">
        <f t="shared" si="55"/>
        <v>0</v>
      </c>
      <c r="K1677" s="2">
        <f t="shared" si="55"/>
        <v>0</v>
      </c>
    </row>
    <row r="1678" spans="1:11" ht="16.5" customHeight="1">
      <c r="A1678" s="8">
        <v>601</v>
      </c>
      <c r="B1678" s="6" t="s">
        <v>2545</v>
      </c>
      <c r="C1678" s="17" t="s">
        <v>654</v>
      </c>
      <c r="D1678" s="6" t="s">
        <v>2546</v>
      </c>
      <c r="E1678" s="7" t="s">
        <v>1492</v>
      </c>
      <c r="F1678" s="10" t="s">
        <v>1930</v>
      </c>
      <c r="H1678" s="2">
        <f t="shared" si="54"/>
        <v>11</v>
      </c>
      <c r="I1678" s="2">
        <f t="shared" si="55"/>
        <v>0</v>
      </c>
      <c r="J1678" s="2">
        <f t="shared" si="55"/>
        <v>0</v>
      </c>
      <c r="K1678" s="2">
        <f t="shared" si="55"/>
        <v>0</v>
      </c>
    </row>
    <row r="1679" spans="1:11" ht="16.5" customHeight="1">
      <c r="A1679" s="8">
        <v>601</v>
      </c>
      <c r="B1679" s="6" t="s">
        <v>2545</v>
      </c>
      <c r="C1679" s="17" t="s">
        <v>654</v>
      </c>
      <c r="D1679" s="6" t="s">
        <v>2546</v>
      </c>
      <c r="E1679" s="7" t="s">
        <v>2886</v>
      </c>
      <c r="F1679" s="10" t="s">
        <v>1427</v>
      </c>
      <c r="H1679" s="2">
        <f t="shared" si="54"/>
        <v>3</v>
      </c>
      <c r="I1679" s="2">
        <f t="shared" si="55"/>
        <v>0</v>
      </c>
      <c r="J1679" s="2">
        <f t="shared" si="55"/>
        <v>0</v>
      </c>
      <c r="K1679" s="2">
        <f t="shared" si="55"/>
        <v>0</v>
      </c>
    </row>
    <row r="1680" spans="1:11" ht="16.5" customHeight="1">
      <c r="A1680" s="8">
        <v>602</v>
      </c>
      <c r="B1680" s="6" t="s">
        <v>1109</v>
      </c>
      <c r="C1680" s="17" t="s">
        <v>1002</v>
      </c>
      <c r="D1680" s="6" t="s">
        <v>1110</v>
      </c>
      <c r="E1680" s="7" t="s">
        <v>1492</v>
      </c>
      <c r="F1680" s="10" t="s">
        <v>1930</v>
      </c>
      <c r="H1680" s="2">
        <f t="shared" si="54"/>
        <v>11</v>
      </c>
      <c r="I1680" s="2">
        <f t="shared" si="55"/>
        <v>0</v>
      </c>
      <c r="J1680" s="2">
        <f t="shared" si="55"/>
        <v>0</v>
      </c>
      <c r="K1680" s="2">
        <f t="shared" si="55"/>
        <v>0</v>
      </c>
    </row>
    <row r="1681" spans="1:11" ht="16.5" customHeight="1">
      <c r="A1681" s="8">
        <v>602</v>
      </c>
      <c r="B1681" s="6" t="s">
        <v>1109</v>
      </c>
      <c r="C1681" s="17" t="s">
        <v>1002</v>
      </c>
      <c r="D1681" s="6" t="s">
        <v>1110</v>
      </c>
      <c r="E1681" s="7" t="s">
        <v>1494</v>
      </c>
      <c r="F1681" s="10" t="s">
        <v>1648</v>
      </c>
      <c r="H1681" s="2">
        <f t="shared" si="54"/>
        <v>9</v>
      </c>
      <c r="I1681" s="2">
        <f t="shared" si="55"/>
        <v>0</v>
      </c>
      <c r="J1681" s="2">
        <f t="shared" si="55"/>
        <v>0</v>
      </c>
      <c r="K1681" s="2">
        <f t="shared" si="55"/>
        <v>0</v>
      </c>
    </row>
    <row r="1682" spans="1:11" ht="16.5" customHeight="1">
      <c r="A1682" s="8">
        <v>602</v>
      </c>
      <c r="B1682" s="6" t="s">
        <v>1109</v>
      </c>
      <c r="C1682" s="17" t="s">
        <v>1002</v>
      </c>
      <c r="D1682" s="6" t="s">
        <v>1110</v>
      </c>
      <c r="E1682" s="7" t="s">
        <v>2886</v>
      </c>
      <c r="F1682" s="10" t="s">
        <v>1427</v>
      </c>
      <c r="H1682" s="2">
        <f t="shared" si="54"/>
        <v>3</v>
      </c>
      <c r="I1682" s="2">
        <f t="shared" si="55"/>
        <v>0</v>
      </c>
      <c r="J1682" s="2">
        <f t="shared" si="55"/>
        <v>0</v>
      </c>
      <c r="K1682" s="2">
        <f t="shared" si="55"/>
        <v>0</v>
      </c>
    </row>
    <row r="1683" spans="1:11" ht="16.5" customHeight="1">
      <c r="A1683" s="8">
        <v>603</v>
      </c>
      <c r="B1683" s="6" t="s">
        <v>2547</v>
      </c>
      <c r="C1683" s="17" t="s">
        <v>654</v>
      </c>
      <c r="D1683" s="6" t="s">
        <v>2840</v>
      </c>
      <c r="E1683" s="7" t="s">
        <v>1490</v>
      </c>
      <c r="F1683" s="10" t="s">
        <v>1491</v>
      </c>
      <c r="H1683" s="2">
        <f t="shared" si="54"/>
        <v>10</v>
      </c>
      <c r="I1683" s="2">
        <f t="shared" si="55"/>
        <v>0</v>
      </c>
      <c r="J1683" s="2">
        <f t="shared" si="55"/>
        <v>0</v>
      </c>
      <c r="K1683" s="2">
        <f t="shared" si="55"/>
        <v>0</v>
      </c>
    </row>
    <row r="1684" spans="1:11" ht="16.5" customHeight="1">
      <c r="A1684" s="8">
        <v>604</v>
      </c>
      <c r="B1684" s="6" t="s">
        <v>2148</v>
      </c>
      <c r="C1684" s="17" t="s">
        <v>1002</v>
      </c>
      <c r="D1684" s="6" t="s">
        <v>2149</v>
      </c>
      <c r="E1684" s="7" t="s">
        <v>3350</v>
      </c>
      <c r="F1684" s="10" t="s">
        <v>1526</v>
      </c>
      <c r="H1684" s="2">
        <f t="shared" si="54"/>
        <v>5</v>
      </c>
      <c r="I1684" s="2">
        <f t="shared" si="55"/>
        <v>0</v>
      </c>
      <c r="J1684" s="2">
        <f t="shared" si="55"/>
        <v>0</v>
      </c>
      <c r="K1684" s="2">
        <f t="shared" si="55"/>
        <v>0</v>
      </c>
    </row>
    <row r="1685" spans="1:11" ht="16.5" customHeight="1">
      <c r="A1685" s="8">
        <v>604</v>
      </c>
      <c r="B1685" s="6" t="s">
        <v>2148</v>
      </c>
      <c r="C1685" s="17" t="s">
        <v>1002</v>
      </c>
      <c r="D1685" s="6" t="s">
        <v>2149</v>
      </c>
      <c r="E1685" s="7" t="s">
        <v>1494</v>
      </c>
      <c r="F1685" s="10" t="s">
        <v>3464</v>
      </c>
      <c r="H1685" s="2">
        <f t="shared" si="54"/>
        <v>18</v>
      </c>
      <c r="I1685" s="2">
        <f t="shared" si="55"/>
        <v>0</v>
      </c>
      <c r="J1685" s="2">
        <f t="shared" si="55"/>
        <v>0</v>
      </c>
      <c r="K1685" s="2">
        <f t="shared" si="55"/>
        <v>0</v>
      </c>
    </row>
    <row r="1686" spans="1:11" ht="16.5" customHeight="1">
      <c r="A1686" s="8">
        <v>605</v>
      </c>
      <c r="B1686" s="6" t="s">
        <v>2548</v>
      </c>
      <c r="C1686" s="17" t="s">
        <v>654</v>
      </c>
      <c r="D1686" s="6" t="s">
        <v>2549</v>
      </c>
      <c r="E1686" s="7" t="s">
        <v>2886</v>
      </c>
      <c r="F1686" s="10" t="s">
        <v>1427</v>
      </c>
      <c r="H1686" s="2">
        <f t="shared" si="54"/>
        <v>3</v>
      </c>
      <c r="I1686" s="2">
        <f t="shared" si="55"/>
        <v>0</v>
      </c>
      <c r="J1686" s="2">
        <f t="shared" si="55"/>
        <v>0</v>
      </c>
      <c r="K1686" s="2">
        <f t="shared" si="55"/>
        <v>0</v>
      </c>
    </row>
    <row r="1687" spans="1:11" ht="16.5" customHeight="1">
      <c r="A1687" s="8">
        <v>606</v>
      </c>
      <c r="B1687" s="6" t="s">
        <v>2550</v>
      </c>
      <c r="C1687" s="17" t="s">
        <v>654</v>
      </c>
      <c r="D1687" s="6" t="s">
        <v>3191</v>
      </c>
      <c r="E1687" s="7" t="s">
        <v>3350</v>
      </c>
      <c r="F1687" s="10" t="s">
        <v>1864</v>
      </c>
      <c r="H1687" s="2">
        <f t="shared" si="54"/>
        <v>9</v>
      </c>
      <c r="I1687" s="2">
        <f t="shared" si="55"/>
        <v>0</v>
      </c>
      <c r="J1687" s="2">
        <f t="shared" si="55"/>
        <v>0</v>
      </c>
      <c r="K1687" s="2">
        <f t="shared" si="55"/>
        <v>0</v>
      </c>
    </row>
    <row r="1688" spans="1:11" ht="16.5" customHeight="1">
      <c r="A1688" s="8">
        <v>607</v>
      </c>
      <c r="B1688" s="6" t="s">
        <v>267</v>
      </c>
      <c r="C1688" s="17" t="s">
        <v>1002</v>
      </c>
      <c r="D1688" s="6" t="s">
        <v>268</v>
      </c>
      <c r="E1688" s="7" t="s">
        <v>1459</v>
      </c>
      <c r="F1688" s="10" t="s">
        <v>1587</v>
      </c>
      <c r="H1688" s="2">
        <f t="shared" si="54"/>
        <v>9</v>
      </c>
      <c r="I1688" s="2">
        <f t="shared" si="55"/>
        <v>0</v>
      </c>
      <c r="J1688" s="2">
        <f t="shared" si="55"/>
        <v>0</v>
      </c>
      <c r="K1688" s="2">
        <f t="shared" si="55"/>
        <v>0</v>
      </c>
    </row>
    <row r="1689" spans="1:11" ht="16.5" customHeight="1">
      <c r="A1689" s="8">
        <v>607</v>
      </c>
      <c r="B1689" s="6" t="s">
        <v>267</v>
      </c>
      <c r="C1689" s="17" t="s">
        <v>1002</v>
      </c>
      <c r="D1689" s="6" t="s">
        <v>268</v>
      </c>
      <c r="E1689" s="7" t="s">
        <v>1450</v>
      </c>
      <c r="F1689" s="10" t="s">
        <v>3465</v>
      </c>
      <c r="H1689" s="2">
        <f t="shared" si="54"/>
        <v>25</v>
      </c>
      <c r="I1689" s="2">
        <f t="shared" si="55"/>
        <v>0</v>
      </c>
      <c r="J1689" s="2">
        <f t="shared" si="55"/>
        <v>0</v>
      </c>
      <c r="K1689" s="2">
        <f t="shared" si="55"/>
        <v>0</v>
      </c>
    </row>
    <row r="1690" spans="1:11" ht="16.5" customHeight="1">
      <c r="A1690" s="8">
        <v>607</v>
      </c>
      <c r="B1690" s="6" t="s">
        <v>267</v>
      </c>
      <c r="C1690" s="17" t="s">
        <v>1002</v>
      </c>
      <c r="D1690" s="6" t="s">
        <v>268</v>
      </c>
      <c r="E1690" s="7" t="s">
        <v>1429</v>
      </c>
      <c r="F1690" s="10" t="s">
        <v>1638</v>
      </c>
      <c r="H1690" s="2">
        <f t="shared" si="54"/>
        <v>8</v>
      </c>
      <c r="I1690" s="2">
        <f t="shared" si="55"/>
        <v>0</v>
      </c>
      <c r="J1690" s="2">
        <f t="shared" si="55"/>
        <v>0</v>
      </c>
      <c r="K1690" s="2">
        <f t="shared" si="55"/>
        <v>0</v>
      </c>
    </row>
    <row r="1691" spans="1:11" ht="16.5" customHeight="1">
      <c r="A1691" s="8">
        <v>607</v>
      </c>
      <c r="B1691" s="6" t="s">
        <v>267</v>
      </c>
      <c r="C1691" s="17" t="s">
        <v>1002</v>
      </c>
      <c r="D1691" s="6" t="s">
        <v>268</v>
      </c>
      <c r="E1691" s="7" t="s">
        <v>1436</v>
      </c>
      <c r="F1691" s="10" t="s">
        <v>1466</v>
      </c>
      <c r="H1691" s="2">
        <f t="shared" si="54"/>
        <v>22</v>
      </c>
      <c r="I1691" s="2">
        <f t="shared" si="55"/>
        <v>0</v>
      </c>
      <c r="J1691" s="2">
        <f t="shared" si="55"/>
        <v>0</v>
      </c>
      <c r="K1691" s="2">
        <f t="shared" si="55"/>
        <v>0</v>
      </c>
    </row>
    <row r="1692" spans="1:11" ht="16.5" customHeight="1">
      <c r="A1692" s="8">
        <v>608</v>
      </c>
      <c r="B1692" s="6" t="s">
        <v>1934</v>
      </c>
      <c r="C1692" s="17" t="s">
        <v>1002</v>
      </c>
      <c r="D1692" s="6" t="s">
        <v>1935</v>
      </c>
      <c r="E1692" s="7" t="s">
        <v>1431</v>
      </c>
      <c r="F1692" s="10" t="s">
        <v>1728</v>
      </c>
      <c r="H1692" s="2">
        <f t="shared" si="54"/>
        <v>14</v>
      </c>
      <c r="I1692" s="2">
        <f t="shared" si="55"/>
        <v>0</v>
      </c>
      <c r="J1692" s="2">
        <f t="shared" si="55"/>
        <v>0</v>
      </c>
      <c r="K1692" s="2">
        <f t="shared" si="55"/>
        <v>0</v>
      </c>
    </row>
    <row r="1693" spans="1:11" ht="16.5" customHeight="1">
      <c r="A1693" s="8">
        <v>609</v>
      </c>
      <c r="B1693" s="6" t="s">
        <v>51</v>
      </c>
      <c r="C1693" s="17" t="s">
        <v>6</v>
      </c>
      <c r="D1693" s="6" t="s">
        <v>52</v>
      </c>
      <c r="E1693" s="7" t="s">
        <v>1429</v>
      </c>
      <c r="F1693" s="10" t="s">
        <v>1456</v>
      </c>
      <c r="H1693" s="2">
        <f t="shared" si="54"/>
        <v>21</v>
      </c>
      <c r="I1693" s="2">
        <f t="shared" si="55"/>
        <v>0</v>
      </c>
      <c r="J1693" s="2">
        <f t="shared" si="55"/>
        <v>0</v>
      </c>
      <c r="K1693" s="2">
        <f t="shared" si="55"/>
        <v>0</v>
      </c>
    </row>
    <row r="1694" spans="1:11" ht="16.5" customHeight="1">
      <c r="A1694" s="8">
        <v>610</v>
      </c>
      <c r="B1694" s="6" t="s">
        <v>2551</v>
      </c>
      <c r="C1694" s="17" t="s">
        <v>654</v>
      </c>
      <c r="D1694" s="6" t="s">
        <v>2552</v>
      </c>
      <c r="E1694" s="7" t="s">
        <v>1483</v>
      </c>
      <c r="F1694" s="10" t="s">
        <v>1484</v>
      </c>
      <c r="H1694" s="2">
        <f t="shared" si="54"/>
        <v>4</v>
      </c>
      <c r="I1694" s="2">
        <f t="shared" si="55"/>
        <v>0</v>
      </c>
      <c r="J1694" s="2">
        <f t="shared" si="55"/>
        <v>0</v>
      </c>
      <c r="K1694" s="2">
        <f t="shared" si="55"/>
        <v>0</v>
      </c>
    </row>
    <row r="1695" spans="1:11" ht="16.5" customHeight="1">
      <c r="A1695" s="8">
        <v>610</v>
      </c>
      <c r="B1695" s="6" t="s">
        <v>2551</v>
      </c>
      <c r="C1695" s="17" t="s">
        <v>654</v>
      </c>
      <c r="D1695" s="6" t="s">
        <v>2552</v>
      </c>
      <c r="E1695" s="7" t="s">
        <v>1457</v>
      </c>
      <c r="F1695" s="10" t="s">
        <v>1633</v>
      </c>
      <c r="H1695" s="2">
        <f t="shared" si="54"/>
        <v>5</v>
      </c>
      <c r="I1695" s="2">
        <f t="shared" si="55"/>
        <v>0</v>
      </c>
      <c r="J1695" s="2">
        <f t="shared" si="55"/>
        <v>0</v>
      </c>
      <c r="K1695" s="2">
        <f t="shared" si="55"/>
        <v>0</v>
      </c>
    </row>
    <row r="1696" spans="1:11" ht="16.5" customHeight="1">
      <c r="A1696" s="8">
        <v>610</v>
      </c>
      <c r="B1696" s="6" t="s">
        <v>2551</v>
      </c>
      <c r="C1696" s="17" t="s">
        <v>654</v>
      </c>
      <c r="D1696" s="6" t="s">
        <v>2552</v>
      </c>
      <c r="E1696" s="7" t="s">
        <v>1490</v>
      </c>
      <c r="F1696" s="10" t="s">
        <v>1491</v>
      </c>
      <c r="H1696" s="2">
        <f t="shared" si="54"/>
        <v>10</v>
      </c>
      <c r="I1696" s="2">
        <f t="shared" si="55"/>
        <v>0</v>
      </c>
      <c r="J1696" s="2">
        <f t="shared" si="55"/>
        <v>0</v>
      </c>
      <c r="K1696" s="2">
        <f t="shared" si="55"/>
        <v>0</v>
      </c>
    </row>
    <row r="1697" spans="1:11" ht="16.5" customHeight="1">
      <c r="A1697" s="8">
        <v>610</v>
      </c>
      <c r="B1697" s="6" t="s">
        <v>2551</v>
      </c>
      <c r="C1697" s="17" t="s">
        <v>654</v>
      </c>
      <c r="D1697" s="6" t="s">
        <v>2552</v>
      </c>
      <c r="E1697" s="7" t="s">
        <v>1495</v>
      </c>
      <c r="F1697" s="10" t="s">
        <v>2018</v>
      </c>
      <c r="H1697" s="2">
        <f t="shared" si="54"/>
        <v>5</v>
      </c>
      <c r="I1697" s="2">
        <f t="shared" si="55"/>
        <v>0</v>
      </c>
      <c r="J1697" s="2">
        <f t="shared" si="55"/>
        <v>0</v>
      </c>
      <c r="K1697" s="2">
        <f t="shared" si="55"/>
        <v>0</v>
      </c>
    </row>
    <row r="1698" spans="1:11" ht="16.5" customHeight="1">
      <c r="A1698" s="8">
        <v>611</v>
      </c>
      <c r="B1698" s="6" t="s">
        <v>546</v>
      </c>
      <c r="C1698" s="17" t="s">
        <v>1002</v>
      </c>
      <c r="D1698" s="6" t="s">
        <v>547</v>
      </c>
      <c r="E1698" s="7" t="s">
        <v>1454</v>
      </c>
      <c r="F1698" s="10" t="s">
        <v>1455</v>
      </c>
      <c r="H1698" s="2">
        <f t="shared" si="54"/>
        <v>4</v>
      </c>
      <c r="I1698" s="2">
        <f t="shared" si="55"/>
        <v>0</v>
      </c>
      <c r="J1698" s="2">
        <f t="shared" si="55"/>
        <v>0</v>
      </c>
      <c r="K1698" s="2">
        <f t="shared" si="55"/>
        <v>0</v>
      </c>
    </row>
    <row r="1699" spans="1:11" ht="16.5" customHeight="1">
      <c r="A1699" s="8">
        <v>611</v>
      </c>
      <c r="B1699" s="6" t="s">
        <v>546</v>
      </c>
      <c r="C1699" s="17" t="s">
        <v>1002</v>
      </c>
      <c r="D1699" s="6" t="s">
        <v>547</v>
      </c>
      <c r="E1699" s="7" t="s">
        <v>1429</v>
      </c>
      <c r="F1699" s="10" t="s">
        <v>1533</v>
      </c>
      <c r="H1699" s="2">
        <f t="shared" si="54"/>
        <v>7</v>
      </c>
      <c r="I1699" s="2">
        <f t="shared" si="55"/>
        <v>0</v>
      </c>
      <c r="J1699" s="2">
        <f t="shared" si="55"/>
        <v>0</v>
      </c>
      <c r="K1699" s="2">
        <f t="shared" si="55"/>
        <v>0</v>
      </c>
    </row>
    <row r="1700" spans="1:11" ht="16.5" customHeight="1">
      <c r="A1700" s="8">
        <v>611</v>
      </c>
      <c r="B1700" s="6" t="s">
        <v>546</v>
      </c>
      <c r="C1700" s="17" t="s">
        <v>1002</v>
      </c>
      <c r="D1700" s="6" t="s">
        <v>547</v>
      </c>
      <c r="E1700" s="7" t="s">
        <v>1436</v>
      </c>
      <c r="F1700" s="10" t="s">
        <v>1474</v>
      </c>
      <c r="H1700" s="2">
        <f t="shared" si="54"/>
        <v>12</v>
      </c>
      <c r="I1700" s="2">
        <f t="shared" si="55"/>
        <v>0</v>
      </c>
      <c r="J1700" s="2">
        <f t="shared" si="55"/>
        <v>0</v>
      </c>
      <c r="K1700" s="2">
        <f t="shared" si="55"/>
        <v>0</v>
      </c>
    </row>
    <row r="1701" spans="1:11" ht="16.5" customHeight="1">
      <c r="A1701" s="8">
        <v>611</v>
      </c>
      <c r="B1701" s="6" t="s">
        <v>546</v>
      </c>
      <c r="C1701" s="17" t="s">
        <v>1002</v>
      </c>
      <c r="D1701" s="6" t="s">
        <v>547</v>
      </c>
      <c r="E1701" s="7" t="s">
        <v>1433</v>
      </c>
      <c r="F1701" s="10" t="s">
        <v>1530</v>
      </c>
      <c r="H1701" s="2">
        <f t="shared" si="54"/>
        <v>13</v>
      </c>
      <c r="I1701" s="2">
        <f t="shared" si="55"/>
        <v>0</v>
      </c>
      <c r="J1701" s="2">
        <f t="shared" si="55"/>
        <v>0</v>
      </c>
      <c r="K1701" s="2">
        <f t="shared" si="55"/>
        <v>0</v>
      </c>
    </row>
    <row r="1702" spans="1:11" ht="16.5" customHeight="1">
      <c r="A1702" s="8">
        <v>612</v>
      </c>
      <c r="B1702" s="6" t="s">
        <v>1936</v>
      </c>
      <c r="C1702" s="17" t="s">
        <v>1002</v>
      </c>
      <c r="D1702" s="6" t="s">
        <v>3192</v>
      </c>
      <c r="E1702" s="7" t="s">
        <v>1502</v>
      </c>
      <c r="F1702" s="10" t="s">
        <v>3365</v>
      </c>
      <c r="H1702" s="2">
        <f t="shared" si="54"/>
        <v>15</v>
      </c>
      <c r="I1702" s="2">
        <f t="shared" si="55"/>
        <v>0</v>
      </c>
      <c r="J1702" s="2">
        <f t="shared" si="55"/>
        <v>0</v>
      </c>
      <c r="K1702" s="2">
        <f t="shared" si="55"/>
        <v>0</v>
      </c>
    </row>
    <row r="1703" spans="1:11" ht="16.5" customHeight="1">
      <c r="A1703" s="8">
        <v>612</v>
      </c>
      <c r="B1703" s="6" t="s">
        <v>1936</v>
      </c>
      <c r="C1703" s="17" t="s">
        <v>1002</v>
      </c>
      <c r="D1703" s="6" t="s">
        <v>3192</v>
      </c>
      <c r="E1703" s="7" t="s">
        <v>1459</v>
      </c>
      <c r="F1703" s="10" t="s">
        <v>1583</v>
      </c>
      <c r="H1703" s="2">
        <f t="shared" si="54"/>
        <v>14</v>
      </c>
      <c r="I1703" s="2">
        <f t="shared" si="55"/>
        <v>0</v>
      </c>
      <c r="J1703" s="2">
        <f t="shared" si="55"/>
        <v>0</v>
      </c>
      <c r="K1703" s="2">
        <f t="shared" si="55"/>
        <v>0</v>
      </c>
    </row>
    <row r="1704" spans="1:11" ht="16.5" customHeight="1">
      <c r="A1704" s="8">
        <v>612</v>
      </c>
      <c r="B1704" s="6" t="s">
        <v>1936</v>
      </c>
      <c r="C1704" s="17" t="s">
        <v>1002</v>
      </c>
      <c r="D1704" s="6" t="s">
        <v>3192</v>
      </c>
      <c r="E1704" s="7" t="s">
        <v>1503</v>
      </c>
      <c r="F1704" s="10" t="s">
        <v>1504</v>
      </c>
      <c r="H1704" s="2">
        <f t="shared" si="54"/>
        <v>5</v>
      </c>
      <c r="I1704" s="2">
        <f t="shared" si="55"/>
        <v>0</v>
      </c>
      <c r="J1704" s="2">
        <f t="shared" si="55"/>
        <v>0</v>
      </c>
      <c r="K1704" s="2">
        <f t="shared" si="55"/>
        <v>0</v>
      </c>
    </row>
    <row r="1705" spans="1:11" ht="16.5" customHeight="1">
      <c r="A1705" s="8">
        <v>612</v>
      </c>
      <c r="B1705" s="6" t="s">
        <v>1936</v>
      </c>
      <c r="C1705" s="17" t="s">
        <v>1002</v>
      </c>
      <c r="D1705" s="6" t="s">
        <v>3192</v>
      </c>
      <c r="E1705" s="7" t="s">
        <v>3350</v>
      </c>
      <c r="F1705" s="10" t="s">
        <v>1526</v>
      </c>
      <c r="H1705" s="2">
        <f t="shared" si="54"/>
        <v>5</v>
      </c>
      <c r="I1705" s="2">
        <f t="shared" si="55"/>
        <v>0</v>
      </c>
      <c r="J1705" s="2">
        <f t="shared" si="55"/>
        <v>0</v>
      </c>
      <c r="K1705" s="2">
        <f t="shared" si="55"/>
        <v>0</v>
      </c>
    </row>
    <row r="1706" spans="1:11" ht="16.5" customHeight="1">
      <c r="A1706" s="8">
        <v>613</v>
      </c>
      <c r="B1706" s="6" t="s">
        <v>2553</v>
      </c>
      <c r="C1706" s="17" t="s">
        <v>654</v>
      </c>
      <c r="D1706" s="6" t="s">
        <v>2554</v>
      </c>
      <c r="E1706" s="7" t="s">
        <v>1457</v>
      </c>
      <c r="F1706" s="10" t="s">
        <v>1677</v>
      </c>
      <c r="H1706" s="2">
        <f t="shared" si="54"/>
        <v>7</v>
      </c>
      <c r="I1706" s="2">
        <f t="shared" si="55"/>
        <v>0</v>
      </c>
      <c r="J1706" s="2">
        <f t="shared" si="55"/>
        <v>0</v>
      </c>
      <c r="K1706" s="2">
        <f t="shared" si="55"/>
        <v>0</v>
      </c>
    </row>
    <row r="1707" spans="1:11" ht="16.5" customHeight="1">
      <c r="A1707" s="8">
        <v>613</v>
      </c>
      <c r="B1707" s="6" t="s">
        <v>2553</v>
      </c>
      <c r="C1707" s="17" t="s">
        <v>654</v>
      </c>
      <c r="D1707" s="6" t="s">
        <v>2554</v>
      </c>
      <c r="E1707" s="7" t="s">
        <v>2886</v>
      </c>
      <c r="F1707" s="10" t="s">
        <v>1427</v>
      </c>
      <c r="H1707" s="2">
        <f t="shared" si="54"/>
        <v>3</v>
      </c>
      <c r="I1707" s="2">
        <f t="shared" si="55"/>
        <v>0</v>
      </c>
      <c r="J1707" s="2">
        <f t="shared" si="55"/>
        <v>0</v>
      </c>
      <c r="K1707" s="2">
        <f t="shared" si="55"/>
        <v>0</v>
      </c>
    </row>
    <row r="1708" spans="1:11" ht="16.5" customHeight="1">
      <c r="A1708" s="8">
        <v>614</v>
      </c>
      <c r="B1708" s="6" t="s">
        <v>782</v>
      </c>
      <c r="C1708" s="17" t="s">
        <v>654</v>
      </c>
      <c r="D1708" s="6" t="s">
        <v>783</v>
      </c>
      <c r="E1708" s="7" t="s">
        <v>1445</v>
      </c>
      <c r="F1708" s="10" t="s">
        <v>1446</v>
      </c>
      <c r="H1708" s="2">
        <f t="shared" si="54"/>
        <v>7</v>
      </c>
      <c r="I1708" s="2">
        <f t="shared" si="55"/>
        <v>0</v>
      </c>
      <c r="J1708" s="2">
        <f t="shared" si="55"/>
        <v>0</v>
      </c>
      <c r="K1708" s="2">
        <f t="shared" si="55"/>
        <v>0</v>
      </c>
    </row>
    <row r="1709" spans="1:11" ht="16.5" customHeight="1">
      <c r="A1709" s="8">
        <v>614</v>
      </c>
      <c r="B1709" s="6" t="s">
        <v>782</v>
      </c>
      <c r="C1709" s="17" t="s">
        <v>654</v>
      </c>
      <c r="D1709" s="6" t="s">
        <v>783</v>
      </c>
      <c r="E1709" s="7" t="s">
        <v>1429</v>
      </c>
      <c r="F1709" s="10" t="s">
        <v>1456</v>
      </c>
      <c r="H1709" s="2">
        <f t="shared" si="54"/>
        <v>21</v>
      </c>
      <c r="I1709" s="2">
        <f t="shared" si="55"/>
        <v>0</v>
      </c>
      <c r="J1709" s="2">
        <f t="shared" si="55"/>
        <v>0</v>
      </c>
      <c r="K1709" s="2">
        <f t="shared" si="55"/>
        <v>0</v>
      </c>
    </row>
    <row r="1710" spans="1:11" ht="16.5" customHeight="1">
      <c r="A1710" s="8">
        <v>615</v>
      </c>
      <c r="B1710" s="6" t="s">
        <v>1937</v>
      </c>
      <c r="C1710" s="17" t="s">
        <v>1002</v>
      </c>
      <c r="D1710" s="6" t="s">
        <v>3193</v>
      </c>
      <c r="E1710" s="7" t="s">
        <v>1467</v>
      </c>
      <c r="F1710" s="10" t="s">
        <v>1520</v>
      </c>
      <c r="H1710" s="2">
        <f t="shared" si="54"/>
        <v>10</v>
      </c>
      <c r="I1710" s="2">
        <f t="shared" si="55"/>
        <v>0</v>
      </c>
      <c r="J1710" s="2">
        <f t="shared" si="55"/>
        <v>0</v>
      </c>
      <c r="K1710" s="2">
        <f t="shared" si="55"/>
        <v>0</v>
      </c>
    </row>
    <row r="1711" spans="1:11" ht="16.5" customHeight="1">
      <c r="A1711" s="8">
        <v>615</v>
      </c>
      <c r="B1711" s="6" t="s">
        <v>1937</v>
      </c>
      <c r="C1711" s="17" t="s">
        <v>1002</v>
      </c>
      <c r="D1711" s="6" t="s">
        <v>3193</v>
      </c>
      <c r="E1711" s="7" t="s">
        <v>1502</v>
      </c>
      <c r="F1711" s="10" t="s">
        <v>1427</v>
      </c>
      <c r="H1711" s="2">
        <f t="shared" si="54"/>
        <v>3</v>
      </c>
      <c r="I1711" s="2">
        <f t="shared" si="55"/>
        <v>0</v>
      </c>
      <c r="J1711" s="2">
        <f t="shared" si="55"/>
        <v>0</v>
      </c>
      <c r="K1711" s="2">
        <f t="shared" si="55"/>
        <v>0</v>
      </c>
    </row>
    <row r="1712" spans="1:11" ht="16.5" customHeight="1">
      <c r="A1712" s="8">
        <v>615</v>
      </c>
      <c r="B1712" s="6" t="s">
        <v>1937</v>
      </c>
      <c r="C1712" s="17" t="s">
        <v>1002</v>
      </c>
      <c r="D1712" s="6" t="s">
        <v>3193</v>
      </c>
      <c r="E1712" s="7" t="s">
        <v>1538</v>
      </c>
      <c r="F1712" s="10" t="s">
        <v>1539</v>
      </c>
      <c r="H1712" s="2">
        <f t="shared" si="54"/>
        <v>4</v>
      </c>
      <c r="I1712" s="2">
        <f t="shared" si="55"/>
        <v>0</v>
      </c>
      <c r="J1712" s="2">
        <f t="shared" si="55"/>
        <v>0</v>
      </c>
      <c r="K1712" s="2">
        <f t="shared" si="55"/>
        <v>0</v>
      </c>
    </row>
    <row r="1713" spans="1:11" ht="16.5" customHeight="1">
      <c r="A1713" s="8">
        <v>615</v>
      </c>
      <c r="B1713" s="6" t="s">
        <v>1937</v>
      </c>
      <c r="C1713" s="17" t="s">
        <v>1002</v>
      </c>
      <c r="D1713" s="6" t="s">
        <v>3193</v>
      </c>
      <c r="E1713" s="7" t="s">
        <v>3350</v>
      </c>
      <c r="F1713" s="10" t="s">
        <v>1553</v>
      </c>
      <c r="H1713" s="2">
        <f t="shared" si="54"/>
        <v>4</v>
      </c>
      <c r="I1713" s="2">
        <f t="shared" si="55"/>
        <v>0</v>
      </c>
      <c r="J1713" s="2">
        <f t="shared" si="55"/>
        <v>0</v>
      </c>
      <c r="K1713" s="2">
        <f t="shared" si="55"/>
        <v>0</v>
      </c>
    </row>
    <row r="1714" spans="1:11" ht="16.5" customHeight="1">
      <c r="A1714" s="8">
        <v>616</v>
      </c>
      <c r="B1714" s="6" t="s">
        <v>2766</v>
      </c>
      <c r="C1714" s="17" t="s">
        <v>654</v>
      </c>
      <c r="D1714" s="6" t="s">
        <v>2555</v>
      </c>
      <c r="E1714" s="7" t="s">
        <v>1467</v>
      </c>
      <c r="F1714" s="10" t="s">
        <v>1605</v>
      </c>
      <c r="H1714" s="2">
        <f t="shared" si="54"/>
        <v>4</v>
      </c>
      <c r="I1714" s="2">
        <f t="shared" si="55"/>
        <v>0</v>
      </c>
      <c r="J1714" s="2">
        <f t="shared" si="55"/>
        <v>0</v>
      </c>
      <c r="K1714" s="2">
        <f t="shared" si="55"/>
        <v>0</v>
      </c>
    </row>
    <row r="1715" spans="1:11" ht="16.5" customHeight="1">
      <c r="A1715" s="8">
        <v>616</v>
      </c>
      <c r="B1715" s="6" t="s">
        <v>2766</v>
      </c>
      <c r="C1715" s="17" t="s">
        <v>654</v>
      </c>
      <c r="D1715" s="6" t="s">
        <v>2555</v>
      </c>
      <c r="E1715" s="7" t="s">
        <v>1490</v>
      </c>
      <c r="F1715" s="10" t="s">
        <v>1660</v>
      </c>
      <c r="H1715" s="2">
        <f t="shared" si="54"/>
        <v>7</v>
      </c>
      <c r="I1715" s="2">
        <f t="shared" si="55"/>
        <v>0</v>
      </c>
      <c r="J1715" s="2">
        <f t="shared" si="55"/>
        <v>0</v>
      </c>
      <c r="K1715" s="2">
        <f t="shared" si="55"/>
        <v>0</v>
      </c>
    </row>
    <row r="1716" spans="1:11" ht="16.5" customHeight="1">
      <c r="A1716" s="8">
        <v>617</v>
      </c>
      <c r="B1716" s="6" t="s">
        <v>2955</v>
      </c>
      <c r="C1716" s="17" t="s">
        <v>1002</v>
      </c>
      <c r="D1716" s="6" t="s">
        <v>3194</v>
      </c>
      <c r="E1716" s="7" t="s">
        <v>1459</v>
      </c>
      <c r="F1716" s="10" t="s">
        <v>1460</v>
      </c>
      <c r="H1716" s="2">
        <f t="shared" si="54"/>
        <v>4</v>
      </c>
      <c r="I1716" s="2">
        <f t="shared" si="55"/>
        <v>0</v>
      </c>
      <c r="J1716" s="2">
        <f t="shared" si="55"/>
        <v>0</v>
      </c>
      <c r="K1716" s="2">
        <f t="shared" si="55"/>
        <v>0</v>
      </c>
    </row>
    <row r="1717" spans="1:11" ht="16.5" customHeight="1">
      <c r="A1717" s="8">
        <v>617</v>
      </c>
      <c r="B1717" s="6" t="s">
        <v>2955</v>
      </c>
      <c r="C1717" s="17" t="s">
        <v>1002</v>
      </c>
      <c r="D1717" s="6" t="s">
        <v>3194</v>
      </c>
      <c r="E1717" s="7" t="s">
        <v>1429</v>
      </c>
      <c r="F1717" s="10" t="s">
        <v>1461</v>
      </c>
      <c r="H1717" s="2">
        <f t="shared" si="54"/>
        <v>9</v>
      </c>
      <c r="I1717" s="2">
        <f t="shared" si="55"/>
        <v>0</v>
      </c>
      <c r="J1717" s="2">
        <f t="shared" si="55"/>
        <v>0</v>
      </c>
      <c r="K1717" s="2">
        <f t="shared" si="55"/>
        <v>0</v>
      </c>
    </row>
    <row r="1718" spans="1:11" ht="16.5" customHeight="1">
      <c r="A1718" s="8">
        <v>618</v>
      </c>
      <c r="B1718" s="6" t="s">
        <v>2211</v>
      </c>
      <c r="C1718" s="17" t="s">
        <v>1002</v>
      </c>
      <c r="D1718" s="6" t="s">
        <v>2212</v>
      </c>
      <c r="E1718" s="7" t="s">
        <v>1469</v>
      </c>
      <c r="F1718" s="10" t="s">
        <v>1561</v>
      </c>
      <c r="H1718" s="2">
        <f t="shared" si="54"/>
        <v>9</v>
      </c>
      <c r="I1718" s="2">
        <f t="shared" si="55"/>
        <v>0</v>
      </c>
      <c r="J1718" s="2">
        <f t="shared" si="55"/>
        <v>0</v>
      </c>
      <c r="K1718" s="2">
        <f t="shared" si="55"/>
        <v>0</v>
      </c>
    </row>
    <row r="1719" spans="1:11" ht="16.5" customHeight="1">
      <c r="A1719" s="8">
        <v>618</v>
      </c>
      <c r="B1719" s="6" t="s">
        <v>2211</v>
      </c>
      <c r="C1719" s="17" t="s">
        <v>1002</v>
      </c>
      <c r="D1719" s="6" t="s">
        <v>2212</v>
      </c>
      <c r="E1719" s="7" t="s">
        <v>1462</v>
      </c>
      <c r="F1719" s="10" t="s">
        <v>3466</v>
      </c>
      <c r="H1719" s="2">
        <f t="shared" si="54"/>
        <v>19</v>
      </c>
      <c r="I1719" s="2">
        <f t="shared" si="55"/>
        <v>0</v>
      </c>
      <c r="J1719" s="2">
        <f t="shared" si="55"/>
        <v>0</v>
      </c>
      <c r="K1719" s="2">
        <f t="shared" si="55"/>
        <v>0</v>
      </c>
    </row>
    <row r="1720" spans="1:11" ht="16.5" customHeight="1">
      <c r="A1720" s="8">
        <v>618</v>
      </c>
      <c r="B1720" s="6" t="s">
        <v>2211</v>
      </c>
      <c r="C1720" s="17" t="s">
        <v>1002</v>
      </c>
      <c r="D1720" s="6" t="s">
        <v>2212</v>
      </c>
      <c r="E1720" s="7" t="s">
        <v>1457</v>
      </c>
      <c r="F1720" s="10" t="s">
        <v>1471</v>
      </c>
      <c r="H1720" s="2">
        <f t="shared" si="54"/>
        <v>7</v>
      </c>
      <c r="I1720" s="2">
        <f t="shared" si="55"/>
        <v>0</v>
      </c>
      <c r="J1720" s="2">
        <f t="shared" si="55"/>
        <v>0</v>
      </c>
      <c r="K1720" s="2">
        <f t="shared" si="55"/>
        <v>0</v>
      </c>
    </row>
    <row r="1721" spans="1:11" ht="16.5" customHeight="1">
      <c r="A1721" s="8">
        <v>618</v>
      </c>
      <c r="B1721" s="6" t="s">
        <v>2211</v>
      </c>
      <c r="C1721" s="17" t="s">
        <v>1002</v>
      </c>
      <c r="D1721" s="6" t="s">
        <v>2212</v>
      </c>
      <c r="E1721" s="7" t="s">
        <v>1428</v>
      </c>
      <c r="F1721" s="10" t="s">
        <v>1698</v>
      </c>
      <c r="H1721" s="2">
        <f t="shared" si="54"/>
        <v>11</v>
      </c>
      <c r="I1721" s="2">
        <f t="shared" si="55"/>
        <v>0</v>
      </c>
      <c r="J1721" s="2">
        <f t="shared" si="55"/>
        <v>0</v>
      </c>
      <c r="K1721" s="2">
        <f t="shared" si="55"/>
        <v>0</v>
      </c>
    </row>
    <row r="1722" spans="1:11" ht="16.5" customHeight="1">
      <c r="A1722" s="8">
        <v>619</v>
      </c>
      <c r="B1722" s="6" t="s">
        <v>1938</v>
      </c>
      <c r="C1722" s="17" t="s">
        <v>1002</v>
      </c>
      <c r="D1722" s="6" t="s">
        <v>3195</v>
      </c>
      <c r="E1722" s="7" t="s">
        <v>1467</v>
      </c>
      <c r="F1722" s="10" t="s">
        <v>1939</v>
      </c>
      <c r="H1722" s="2">
        <f t="shared" si="54"/>
        <v>7</v>
      </c>
      <c r="I1722" s="2">
        <f t="shared" si="55"/>
        <v>0</v>
      </c>
      <c r="J1722" s="2">
        <f t="shared" si="55"/>
        <v>0</v>
      </c>
      <c r="K1722" s="2">
        <f t="shared" si="55"/>
        <v>0</v>
      </c>
    </row>
    <row r="1723" spans="1:11" ht="16.5" customHeight="1">
      <c r="A1723" s="8">
        <v>619</v>
      </c>
      <c r="B1723" s="6" t="s">
        <v>1938</v>
      </c>
      <c r="C1723" s="17" t="s">
        <v>1002</v>
      </c>
      <c r="D1723" s="6" t="s">
        <v>3195</v>
      </c>
      <c r="E1723" s="7" t="s">
        <v>1469</v>
      </c>
      <c r="F1723" s="10" t="s">
        <v>1470</v>
      </c>
      <c r="H1723" s="2">
        <f t="shared" si="54"/>
        <v>4</v>
      </c>
      <c r="I1723" s="2">
        <f t="shared" si="55"/>
        <v>0</v>
      </c>
      <c r="J1723" s="2">
        <f t="shared" si="55"/>
        <v>0</v>
      </c>
      <c r="K1723" s="2">
        <f t="shared" si="55"/>
        <v>0</v>
      </c>
    </row>
    <row r="1724" spans="1:11" ht="16.5" customHeight="1">
      <c r="A1724" s="8">
        <v>619</v>
      </c>
      <c r="B1724" s="6" t="s">
        <v>1938</v>
      </c>
      <c r="C1724" s="17" t="s">
        <v>1002</v>
      </c>
      <c r="D1724" s="6" t="s">
        <v>3195</v>
      </c>
      <c r="E1724" s="7" t="s">
        <v>3350</v>
      </c>
      <c r="F1724" s="10" t="s">
        <v>1427</v>
      </c>
      <c r="H1724" s="2">
        <f t="shared" si="54"/>
        <v>3</v>
      </c>
      <c r="I1724" s="2">
        <f t="shared" si="55"/>
        <v>0</v>
      </c>
      <c r="J1724" s="2">
        <f t="shared" si="55"/>
        <v>0</v>
      </c>
      <c r="K1724" s="2">
        <f t="shared" si="55"/>
        <v>0</v>
      </c>
    </row>
    <row r="1725" spans="1:11" ht="16.5" customHeight="1">
      <c r="A1725" s="8">
        <v>620</v>
      </c>
      <c r="B1725" s="6" t="s">
        <v>2556</v>
      </c>
      <c r="C1725" s="17" t="s">
        <v>654</v>
      </c>
      <c r="D1725" s="6" t="s">
        <v>3196</v>
      </c>
      <c r="E1725" s="7" t="s">
        <v>1483</v>
      </c>
      <c r="F1725" s="10" t="s">
        <v>1484</v>
      </c>
      <c r="H1725" s="2">
        <f t="shared" si="54"/>
        <v>4</v>
      </c>
      <c r="I1725" s="2">
        <f t="shared" si="55"/>
        <v>0</v>
      </c>
      <c r="J1725" s="2">
        <f t="shared" si="55"/>
        <v>0</v>
      </c>
      <c r="K1725" s="2">
        <f t="shared" si="55"/>
        <v>0</v>
      </c>
    </row>
    <row r="1726" spans="1:11" ht="16.5" customHeight="1">
      <c r="A1726" s="8">
        <v>620</v>
      </c>
      <c r="B1726" s="6" t="s">
        <v>2556</v>
      </c>
      <c r="C1726" s="17" t="s">
        <v>654</v>
      </c>
      <c r="D1726" s="6" t="s">
        <v>3196</v>
      </c>
      <c r="E1726" s="7" t="s">
        <v>3350</v>
      </c>
      <c r="F1726" s="10" t="s">
        <v>1864</v>
      </c>
      <c r="H1726" s="2">
        <f t="shared" si="54"/>
        <v>9</v>
      </c>
      <c r="I1726" s="2">
        <f t="shared" si="55"/>
        <v>0</v>
      </c>
      <c r="J1726" s="2">
        <f t="shared" si="55"/>
        <v>0</v>
      </c>
      <c r="K1726" s="2">
        <f t="shared" si="55"/>
        <v>0</v>
      </c>
    </row>
    <row r="1727" spans="1:11" ht="16.5" customHeight="1">
      <c r="A1727" s="8">
        <v>621</v>
      </c>
      <c r="B1727" s="6" t="s">
        <v>2151</v>
      </c>
      <c r="C1727" s="17" t="s">
        <v>1002</v>
      </c>
      <c r="D1727" s="6" t="s">
        <v>3197</v>
      </c>
      <c r="E1727" s="7" t="s">
        <v>1467</v>
      </c>
      <c r="F1727" s="10" t="s">
        <v>1857</v>
      </c>
      <c r="H1727" s="2">
        <f t="shared" si="54"/>
        <v>9</v>
      </c>
      <c r="I1727" s="2">
        <f t="shared" si="55"/>
        <v>0</v>
      </c>
      <c r="J1727" s="2">
        <f t="shared" si="55"/>
        <v>0</v>
      </c>
      <c r="K1727" s="2">
        <f t="shared" si="55"/>
        <v>0</v>
      </c>
    </row>
    <row r="1728" spans="1:11" ht="16.5" customHeight="1">
      <c r="A1728" s="8">
        <v>621</v>
      </c>
      <c r="B1728" s="6" t="s">
        <v>2151</v>
      </c>
      <c r="C1728" s="17" t="s">
        <v>1002</v>
      </c>
      <c r="D1728" s="6" t="s">
        <v>3197</v>
      </c>
      <c r="E1728" s="7" t="s">
        <v>1501</v>
      </c>
      <c r="F1728" s="10" t="s">
        <v>2894</v>
      </c>
      <c r="H1728" s="2">
        <f t="shared" si="54"/>
        <v>20</v>
      </c>
      <c r="I1728" s="2">
        <f t="shared" si="55"/>
        <v>0</v>
      </c>
      <c r="J1728" s="2">
        <f t="shared" si="55"/>
        <v>0</v>
      </c>
      <c r="K1728" s="2">
        <f t="shared" si="55"/>
        <v>0</v>
      </c>
    </row>
    <row r="1729" spans="1:11" ht="16.5" customHeight="1">
      <c r="A1729" s="8">
        <v>621</v>
      </c>
      <c r="B1729" s="6" t="s">
        <v>2151</v>
      </c>
      <c r="C1729" s="17" t="s">
        <v>1002</v>
      </c>
      <c r="D1729" s="6" t="s">
        <v>3197</v>
      </c>
      <c r="E1729" s="7" t="s">
        <v>1502</v>
      </c>
      <c r="F1729" s="10" t="s">
        <v>3365</v>
      </c>
      <c r="H1729" s="2">
        <f t="shared" si="54"/>
        <v>15</v>
      </c>
      <c r="I1729" s="2">
        <f t="shared" si="55"/>
        <v>0</v>
      </c>
      <c r="J1729" s="2">
        <f t="shared" si="55"/>
        <v>0</v>
      </c>
      <c r="K1729" s="2">
        <f t="shared" si="55"/>
        <v>0</v>
      </c>
    </row>
    <row r="1730" spans="1:11" ht="16.5" customHeight="1">
      <c r="A1730" s="8">
        <v>621</v>
      </c>
      <c r="B1730" s="6" t="s">
        <v>2151</v>
      </c>
      <c r="C1730" s="17" t="s">
        <v>1002</v>
      </c>
      <c r="D1730" s="6" t="s">
        <v>3197</v>
      </c>
      <c r="E1730" s="7" t="s">
        <v>1445</v>
      </c>
      <c r="F1730" s="10" t="s">
        <v>3439</v>
      </c>
      <c r="H1730" s="2">
        <f t="shared" si="54"/>
        <v>12</v>
      </c>
      <c r="I1730" s="2">
        <f t="shared" si="55"/>
        <v>0</v>
      </c>
      <c r="J1730" s="2">
        <f t="shared" si="55"/>
        <v>0</v>
      </c>
      <c r="K1730" s="2">
        <f t="shared" si="55"/>
        <v>0</v>
      </c>
    </row>
    <row r="1731" spans="1:11" ht="16.5" customHeight="1">
      <c r="A1731" s="8">
        <v>621</v>
      </c>
      <c r="B1731" s="6" t="s">
        <v>2151</v>
      </c>
      <c r="C1731" s="17" t="s">
        <v>1002</v>
      </c>
      <c r="D1731" s="6" t="s">
        <v>3197</v>
      </c>
      <c r="E1731" s="7" t="s">
        <v>1457</v>
      </c>
      <c r="F1731" s="10" t="s">
        <v>1458</v>
      </c>
      <c r="H1731" s="2">
        <f t="shared" si="54"/>
        <v>21</v>
      </c>
      <c r="I1731" s="2">
        <f t="shared" si="55"/>
        <v>0</v>
      </c>
      <c r="J1731" s="2">
        <f t="shared" si="55"/>
        <v>0</v>
      </c>
      <c r="K1731" s="2">
        <f t="shared" si="55"/>
        <v>0</v>
      </c>
    </row>
    <row r="1732" spans="1:11" ht="16.5" customHeight="1">
      <c r="A1732" s="8">
        <v>621</v>
      </c>
      <c r="B1732" s="6" t="s">
        <v>2151</v>
      </c>
      <c r="C1732" s="17" t="s">
        <v>1002</v>
      </c>
      <c r="D1732" s="6" t="s">
        <v>3197</v>
      </c>
      <c r="E1732" s="7" t="s">
        <v>1426</v>
      </c>
      <c r="F1732" s="10" t="s">
        <v>3404</v>
      </c>
      <c r="H1732" s="2">
        <f t="shared" si="54"/>
        <v>18</v>
      </c>
      <c r="I1732" s="2">
        <f t="shared" si="55"/>
        <v>0</v>
      </c>
      <c r="J1732" s="2">
        <f t="shared" si="55"/>
        <v>0</v>
      </c>
      <c r="K1732" s="2">
        <f t="shared" si="55"/>
        <v>0</v>
      </c>
    </row>
    <row r="1733" spans="1:11" ht="16.5" customHeight="1">
      <c r="A1733" s="8">
        <v>621</v>
      </c>
      <c r="B1733" s="6" t="s">
        <v>2151</v>
      </c>
      <c r="C1733" s="17" t="s">
        <v>1002</v>
      </c>
      <c r="D1733" s="6" t="s">
        <v>3197</v>
      </c>
      <c r="E1733" s="7" t="s">
        <v>1459</v>
      </c>
      <c r="F1733" s="10" t="s">
        <v>1583</v>
      </c>
      <c r="H1733" s="2">
        <f t="shared" ref="H1733:H1796" si="56">LEN(F1733)</f>
        <v>14</v>
      </c>
      <c r="I1733" s="2">
        <f t="shared" si="55"/>
        <v>0</v>
      </c>
      <c r="J1733" s="2">
        <f t="shared" si="55"/>
        <v>0</v>
      </c>
      <c r="K1733" s="2">
        <f t="shared" si="55"/>
        <v>0</v>
      </c>
    </row>
    <row r="1734" spans="1:11" ht="16.5" customHeight="1">
      <c r="A1734" s="8">
        <v>621</v>
      </c>
      <c r="B1734" s="6" t="s">
        <v>2151</v>
      </c>
      <c r="C1734" s="17" t="s">
        <v>1002</v>
      </c>
      <c r="D1734" s="6" t="s">
        <v>3197</v>
      </c>
      <c r="E1734" s="7" t="s">
        <v>1428</v>
      </c>
      <c r="F1734" s="10" t="s">
        <v>1464</v>
      </c>
      <c r="H1734" s="2">
        <f t="shared" si="56"/>
        <v>7</v>
      </c>
      <c r="I1734" s="2">
        <f t="shared" ref="I1734:K1797" si="57">IF(H1734-40&gt;0,H1734-40,0)</f>
        <v>0</v>
      </c>
      <c r="J1734" s="2">
        <f t="shared" si="57"/>
        <v>0</v>
      </c>
      <c r="K1734" s="2">
        <f t="shared" si="57"/>
        <v>0</v>
      </c>
    </row>
    <row r="1735" spans="1:11" ht="16.5" customHeight="1">
      <c r="A1735" s="8">
        <v>621</v>
      </c>
      <c r="B1735" s="6" t="s">
        <v>2151</v>
      </c>
      <c r="C1735" s="17" t="s">
        <v>1002</v>
      </c>
      <c r="D1735" s="6" t="s">
        <v>3197</v>
      </c>
      <c r="E1735" s="7" t="s">
        <v>1454</v>
      </c>
      <c r="F1735" s="10" t="s">
        <v>1552</v>
      </c>
      <c r="H1735" s="2">
        <f t="shared" si="56"/>
        <v>9</v>
      </c>
      <c r="I1735" s="2">
        <f t="shared" si="57"/>
        <v>0</v>
      </c>
      <c r="J1735" s="2">
        <f t="shared" si="57"/>
        <v>0</v>
      </c>
      <c r="K1735" s="2">
        <f t="shared" si="57"/>
        <v>0</v>
      </c>
    </row>
    <row r="1736" spans="1:11" ht="16.5" customHeight="1">
      <c r="A1736" s="8">
        <v>621</v>
      </c>
      <c r="B1736" s="6" t="s">
        <v>2151</v>
      </c>
      <c r="C1736" s="17" t="s">
        <v>1002</v>
      </c>
      <c r="D1736" s="6" t="s">
        <v>3197</v>
      </c>
      <c r="E1736" s="7" t="s">
        <v>1503</v>
      </c>
      <c r="F1736" s="10" t="s">
        <v>1623</v>
      </c>
      <c r="H1736" s="2">
        <f t="shared" si="56"/>
        <v>2</v>
      </c>
      <c r="I1736" s="2">
        <f t="shared" si="57"/>
        <v>0</v>
      </c>
      <c r="J1736" s="2">
        <f t="shared" si="57"/>
        <v>0</v>
      </c>
      <c r="K1736" s="2">
        <f t="shared" si="57"/>
        <v>0</v>
      </c>
    </row>
    <row r="1737" spans="1:11" ht="16.5" customHeight="1">
      <c r="A1737" s="8">
        <v>621</v>
      </c>
      <c r="B1737" s="6" t="s">
        <v>2151</v>
      </c>
      <c r="C1737" s="17" t="s">
        <v>1002</v>
      </c>
      <c r="D1737" s="6" t="s">
        <v>3197</v>
      </c>
      <c r="E1737" s="7" t="s">
        <v>3350</v>
      </c>
      <c r="F1737" s="10" t="s">
        <v>3467</v>
      </c>
      <c r="H1737" s="2">
        <f t="shared" si="56"/>
        <v>10</v>
      </c>
      <c r="I1737" s="2">
        <f t="shared" si="57"/>
        <v>0</v>
      </c>
      <c r="J1737" s="2">
        <f t="shared" si="57"/>
        <v>0</v>
      </c>
      <c r="K1737" s="2">
        <f t="shared" si="57"/>
        <v>0</v>
      </c>
    </row>
    <row r="1738" spans="1:11" ht="16.5" customHeight="1">
      <c r="A1738" s="8">
        <v>622</v>
      </c>
      <c r="B1738" s="6" t="s">
        <v>1333</v>
      </c>
      <c r="C1738" s="17" t="s">
        <v>654</v>
      </c>
      <c r="D1738" s="6" t="s">
        <v>1334</v>
      </c>
      <c r="E1738" s="7" t="s">
        <v>1467</v>
      </c>
      <c r="F1738" s="10" t="s">
        <v>1605</v>
      </c>
      <c r="H1738" s="2">
        <f t="shared" si="56"/>
        <v>4</v>
      </c>
      <c r="I1738" s="2">
        <f t="shared" si="57"/>
        <v>0</v>
      </c>
      <c r="J1738" s="2">
        <f t="shared" si="57"/>
        <v>0</v>
      </c>
      <c r="K1738" s="2">
        <f t="shared" si="57"/>
        <v>0</v>
      </c>
    </row>
    <row r="1739" spans="1:11" ht="16.5" customHeight="1">
      <c r="A1739" s="8">
        <v>622</v>
      </c>
      <c r="B1739" s="6" t="s">
        <v>1333</v>
      </c>
      <c r="C1739" s="17" t="s">
        <v>654</v>
      </c>
      <c r="D1739" s="6" t="s">
        <v>1334</v>
      </c>
      <c r="E1739" s="7" t="s">
        <v>1490</v>
      </c>
      <c r="F1739" s="10" t="s">
        <v>1635</v>
      </c>
      <c r="H1739" s="2">
        <f t="shared" si="56"/>
        <v>18</v>
      </c>
      <c r="I1739" s="2">
        <f t="shared" si="57"/>
        <v>0</v>
      </c>
      <c r="J1739" s="2">
        <f t="shared" si="57"/>
        <v>0</v>
      </c>
      <c r="K1739" s="2">
        <f t="shared" si="57"/>
        <v>0</v>
      </c>
    </row>
    <row r="1740" spans="1:11" ht="16.5" customHeight="1">
      <c r="A1740" s="8">
        <v>622</v>
      </c>
      <c r="B1740" s="6" t="s">
        <v>1333</v>
      </c>
      <c r="C1740" s="17" t="s">
        <v>654</v>
      </c>
      <c r="D1740" s="6" t="s">
        <v>1334</v>
      </c>
      <c r="E1740" s="7" t="s">
        <v>1433</v>
      </c>
      <c r="F1740" s="10" t="s">
        <v>1566</v>
      </c>
      <c r="H1740" s="2">
        <f t="shared" si="56"/>
        <v>9</v>
      </c>
      <c r="I1740" s="2">
        <f t="shared" si="57"/>
        <v>0</v>
      </c>
      <c r="J1740" s="2">
        <f t="shared" si="57"/>
        <v>0</v>
      </c>
      <c r="K1740" s="2">
        <f t="shared" si="57"/>
        <v>0</v>
      </c>
    </row>
    <row r="1741" spans="1:11" ht="16.5" customHeight="1">
      <c r="A1741" s="8">
        <v>623</v>
      </c>
      <c r="B1741" s="6" t="s">
        <v>1330</v>
      </c>
      <c r="C1741" s="17" t="s">
        <v>654</v>
      </c>
      <c r="D1741" s="6" t="s">
        <v>1296</v>
      </c>
      <c r="E1741" s="7" t="s">
        <v>1492</v>
      </c>
      <c r="F1741" s="10" t="s">
        <v>1493</v>
      </c>
      <c r="H1741" s="2">
        <f t="shared" si="56"/>
        <v>5</v>
      </c>
      <c r="I1741" s="2">
        <f t="shared" si="57"/>
        <v>0</v>
      </c>
      <c r="J1741" s="2">
        <f t="shared" si="57"/>
        <v>0</v>
      </c>
      <c r="K1741" s="2">
        <f t="shared" si="57"/>
        <v>0</v>
      </c>
    </row>
    <row r="1742" spans="1:11" ht="16.5" customHeight="1">
      <c r="A1742" s="8">
        <v>623</v>
      </c>
      <c r="B1742" s="6" t="s">
        <v>1330</v>
      </c>
      <c r="C1742" s="17" t="s">
        <v>654</v>
      </c>
      <c r="D1742" s="6" t="s">
        <v>1296</v>
      </c>
      <c r="E1742" s="7" t="s">
        <v>2886</v>
      </c>
      <c r="F1742" s="10" t="s">
        <v>1427</v>
      </c>
      <c r="H1742" s="2">
        <f t="shared" si="56"/>
        <v>3</v>
      </c>
      <c r="I1742" s="2">
        <f t="shared" si="57"/>
        <v>0</v>
      </c>
      <c r="J1742" s="2">
        <f t="shared" si="57"/>
        <v>0</v>
      </c>
      <c r="K1742" s="2">
        <f t="shared" si="57"/>
        <v>0</v>
      </c>
    </row>
    <row r="1743" spans="1:11" ht="16.5" customHeight="1">
      <c r="A1743" s="8">
        <v>624</v>
      </c>
      <c r="B1743" s="6" t="s">
        <v>2956</v>
      </c>
      <c r="C1743" s="17" t="s">
        <v>654</v>
      </c>
      <c r="D1743" s="6" t="s">
        <v>3198</v>
      </c>
      <c r="E1743" s="7" t="s">
        <v>1467</v>
      </c>
      <c r="F1743" s="10" t="s">
        <v>1605</v>
      </c>
      <c r="H1743" s="2">
        <f t="shared" si="56"/>
        <v>4</v>
      </c>
      <c r="I1743" s="2">
        <f t="shared" si="57"/>
        <v>0</v>
      </c>
      <c r="J1743" s="2">
        <f t="shared" si="57"/>
        <v>0</v>
      </c>
      <c r="K1743" s="2">
        <f t="shared" si="57"/>
        <v>0</v>
      </c>
    </row>
    <row r="1744" spans="1:11" ht="16.5" customHeight="1">
      <c r="A1744" s="8">
        <v>624</v>
      </c>
      <c r="B1744" s="6" t="s">
        <v>2956</v>
      </c>
      <c r="C1744" s="17" t="s">
        <v>654</v>
      </c>
      <c r="D1744" s="6" t="s">
        <v>3198</v>
      </c>
      <c r="E1744" s="7" t="s">
        <v>1429</v>
      </c>
      <c r="F1744" s="10" t="s">
        <v>2225</v>
      </c>
      <c r="H1744" s="2">
        <f t="shared" si="56"/>
        <v>23</v>
      </c>
      <c r="I1744" s="2">
        <f t="shared" si="57"/>
        <v>0</v>
      </c>
      <c r="J1744" s="2">
        <f t="shared" si="57"/>
        <v>0</v>
      </c>
      <c r="K1744" s="2">
        <f t="shared" si="57"/>
        <v>0</v>
      </c>
    </row>
    <row r="1745" spans="1:11" ht="16.5" customHeight="1">
      <c r="A1745" s="8">
        <v>624</v>
      </c>
      <c r="B1745" s="6" t="s">
        <v>2956</v>
      </c>
      <c r="C1745" s="17" t="s">
        <v>654</v>
      </c>
      <c r="D1745" s="6" t="s">
        <v>3198</v>
      </c>
      <c r="E1745" s="7" t="s">
        <v>1490</v>
      </c>
      <c r="F1745" s="10" t="s">
        <v>1635</v>
      </c>
      <c r="H1745" s="2">
        <f t="shared" si="56"/>
        <v>18</v>
      </c>
      <c r="I1745" s="2">
        <f t="shared" si="57"/>
        <v>0</v>
      </c>
      <c r="J1745" s="2">
        <f t="shared" si="57"/>
        <v>0</v>
      </c>
      <c r="K1745" s="2">
        <f t="shared" si="57"/>
        <v>0</v>
      </c>
    </row>
    <row r="1746" spans="1:11" ht="16.5" customHeight="1">
      <c r="A1746" s="8">
        <v>624</v>
      </c>
      <c r="B1746" s="6" t="s">
        <v>2956</v>
      </c>
      <c r="C1746" s="17" t="s">
        <v>654</v>
      </c>
      <c r="D1746" s="6" t="s">
        <v>3198</v>
      </c>
      <c r="E1746" s="7" t="s">
        <v>1433</v>
      </c>
      <c r="F1746" s="10" t="s">
        <v>2879</v>
      </c>
      <c r="H1746" s="2">
        <f t="shared" si="56"/>
        <v>13</v>
      </c>
      <c r="I1746" s="2">
        <f t="shared" si="57"/>
        <v>0</v>
      </c>
      <c r="J1746" s="2">
        <f t="shared" si="57"/>
        <v>0</v>
      </c>
      <c r="K1746" s="2">
        <f t="shared" si="57"/>
        <v>0</v>
      </c>
    </row>
    <row r="1747" spans="1:11" ht="16.5" customHeight="1">
      <c r="A1747" s="8">
        <v>625</v>
      </c>
      <c r="B1747" s="6" t="s">
        <v>2557</v>
      </c>
      <c r="C1747" s="17" t="s">
        <v>654</v>
      </c>
      <c r="D1747" s="6" t="s">
        <v>2519</v>
      </c>
      <c r="E1747" s="7" t="s">
        <v>1577</v>
      </c>
      <c r="F1747" s="10" t="s">
        <v>1578</v>
      </c>
      <c r="H1747" s="2">
        <f t="shared" si="56"/>
        <v>8</v>
      </c>
      <c r="I1747" s="2">
        <f t="shared" si="57"/>
        <v>0</v>
      </c>
      <c r="J1747" s="2">
        <f t="shared" si="57"/>
        <v>0</v>
      </c>
      <c r="K1747" s="2">
        <f t="shared" si="57"/>
        <v>0</v>
      </c>
    </row>
    <row r="1748" spans="1:11" ht="16.5" customHeight="1">
      <c r="A1748" s="8">
        <v>625</v>
      </c>
      <c r="B1748" s="6" t="s">
        <v>2557</v>
      </c>
      <c r="C1748" s="17" t="s">
        <v>654</v>
      </c>
      <c r="D1748" s="6" t="s">
        <v>2519</v>
      </c>
      <c r="E1748" s="7" t="s">
        <v>1490</v>
      </c>
      <c r="F1748" s="10" t="s">
        <v>1660</v>
      </c>
      <c r="H1748" s="2">
        <f t="shared" si="56"/>
        <v>7</v>
      </c>
      <c r="I1748" s="2">
        <f t="shared" si="57"/>
        <v>0</v>
      </c>
      <c r="J1748" s="2">
        <f t="shared" si="57"/>
        <v>0</v>
      </c>
      <c r="K1748" s="2">
        <f t="shared" si="57"/>
        <v>0</v>
      </c>
    </row>
    <row r="1749" spans="1:11" ht="16.5" customHeight="1">
      <c r="A1749" s="8">
        <v>625</v>
      </c>
      <c r="B1749" s="6" t="s">
        <v>2557</v>
      </c>
      <c r="C1749" s="17" t="s">
        <v>654</v>
      </c>
      <c r="D1749" s="6" t="s">
        <v>2519</v>
      </c>
      <c r="E1749" s="7" t="s">
        <v>2886</v>
      </c>
      <c r="F1749" s="10" t="s">
        <v>1602</v>
      </c>
      <c r="H1749" s="2">
        <f t="shared" si="56"/>
        <v>8</v>
      </c>
      <c r="I1749" s="2">
        <f t="shared" si="57"/>
        <v>0</v>
      </c>
      <c r="J1749" s="2">
        <f t="shared" si="57"/>
        <v>0</v>
      </c>
      <c r="K1749" s="2">
        <f t="shared" si="57"/>
        <v>0</v>
      </c>
    </row>
    <row r="1750" spans="1:11" ht="16.5" customHeight="1">
      <c r="A1750" s="8">
        <v>626</v>
      </c>
      <c r="B1750" s="6" t="s">
        <v>301</v>
      </c>
      <c r="C1750" s="17" t="s">
        <v>1002</v>
      </c>
      <c r="D1750" s="6" t="s">
        <v>302</v>
      </c>
      <c r="E1750" s="7" t="s">
        <v>1536</v>
      </c>
      <c r="F1750" s="10" t="s">
        <v>1562</v>
      </c>
      <c r="H1750" s="2">
        <f t="shared" si="56"/>
        <v>10</v>
      </c>
      <c r="I1750" s="2">
        <f t="shared" si="57"/>
        <v>0</v>
      </c>
      <c r="J1750" s="2">
        <f t="shared" si="57"/>
        <v>0</v>
      </c>
      <c r="K1750" s="2">
        <f t="shared" si="57"/>
        <v>0</v>
      </c>
    </row>
    <row r="1751" spans="1:11" ht="16.5" customHeight="1">
      <c r="A1751" s="8">
        <v>626</v>
      </c>
      <c r="B1751" s="6" t="s">
        <v>301</v>
      </c>
      <c r="C1751" s="17" t="s">
        <v>1002</v>
      </c>
      <c r="D1751" s="6" t="s">
        <v>302</v>
      </c>
      <c r="E1751" s="7" t="s">
        <v>1445</v>
      </c>
      <c r="F1751" s="10" t="s">
        <v>1446</v>
      </c>
      <c r="H1751" s="2">
        <f t="shared" si="56"/>
        <v>7</v>
      </c>
      <c r="I1751" s="2">
        <f t="shared" si="57"/>
        <v>0</v>
      </c>
      <c r="J1751" s="2">
        <f t="shared" si="57"/>
        <v>0</v>
      </c>
      <c r="K1751" s="2">
        <f t="shared" si="57"/>
        <v>0</v>
      </c>
    </row>
    <row r="1752" spans="1:11" ht="16.5" customHeight="1">
      <c r="A1752" s="8">
        <v>626</v>
      </c>
      <c r="B1752" s="6" t="s">
        <v>301</v>
      </c>
      <c r="C1752" s="17" t="s">
        <v>1002</v>
      </c>
      <c r="D1752" s="6" t="s">
        <v>302</v>
      </c>
      <c r="E1752" s="7" t="s">
        <v>1457</v>
      </c>
      <c r="F1752" s="10" t="s">
        <v>1713</v>
      </c>
      <c r="H1752" s="2">
        <f t="shared" si="56"/>
        <v>15</v>
      </c>
      <c r="I1752" s="2">
        <f t="shared" si="57"/>
        <v>0</v>
      </c>
      <c r="J1752" s="2">
        <f t="shared" si="57"/>
        <v>0</v>
      </c>
      <c r="K1752" s="2">
        <f t="shared" si="57"/>
        <v>0</v>
      </c>
    </row>
    <row r="1753" spans="1:11" ht="16.5" customHeight="1">
      <c r="A1753" s="8">
        <v>626</v>
      </c>
      <c r="B1753" s="6" t="s">
        <v>301</v>
      </c>
      <c r="C1753" s="17" t="s">
        <v>1002</v>
      </c>
      <c r="D1753" s="6" t="s">
        <v>302</v>
      </c>
      <c r="E1753" s="7" t="s">
        <v>1426</v>
      </c>
      <c r="F1753" s="10" t="s">
        <v>1564</v>
      </c>
      <c r="H1753" s="2">
        <f t="shared" si="56"/>
        <v>13</v>
      </c>
      <c r="I1753" s="2">
        <f t="shared" si="57"/>
        <v>0</v>
      </c>
      <c r="J1753" s="2">
        <f t="shared" si="57"/>
        <v>0</v>
      </c>
      <c r="K1753" s="2">
        <f t="shared" si="57"/>
        <v>0</v>
      </c>
    </row>
    <row r="1754" spans="1:11" ht="16.5" customHeight="1">
      <c r="A1754" s="8">
        <v>626</v>
      </c>
      <c r="B1754" s="6" t="s">
        <v>301</v>
      </c>
      <c r="C1754" s="17" t="s">
        <v>1002</v>
      </c>
      <c r="D1754" s="6" t="s">
        <v>302</v>
      </c>
      <c r="E1754" s="7" t="s">
        <v>3350</v>
      </c>
      <c r="F1754" s="10" t="s">
        <v>1427</v>
      </c>
      <c r="H1754" s="2">
        <f t="shared" si="56"/>
        <v>3</v>
      </c>
      <c r="I1754" s="2">
        <f t="shared" si="57"/>
        <v>0</v>
      </c>
      <c r="J1754" s="2">
        <f t="shared" si="57"/>
        <v>0</v>
      </c>
      <c r="K1754" s="2">
        <f t="shared" si="57"/>
        <v>0</v>
      </c>
    </row>
    <row r="1755" spans="1:11" ht="33" customHeight="1">
      <c r="A1755" s="8">
        <v>626</v>
      </c>
      <c r="B1755" s="6" t="s">
        <v>301</v>
      </c>
      <c r="C1755" s="17" t="s">
        <v>1002</v>
      </c>
      <c r="D1755" s="6" t="s">
        <v>302</v>
      </c>
      <c r="E1755" s="7" t="s">
        <v>1429</v>
      </c>
      <c r="F1755" s="10" t="s">
        <v>3468</v>
      </c>
      <c r="H1755" s="2">
        <f t="shared" si="56"/>
        <v>51</v>
      </c>
      <c r="I1755" s="2">
        <f t="shared" si="57"/>
        <v>11</v>
      </c>
      <c r="J1755" s="2">
        <f t="shared" si="57"/>
        <v>0</v>
      </c>
      <c r="K1755" s="2">
        <f t="shared" si="57"/>
        <v>0</v>
      </c>
    </row>
    <row r="1756" spans="1:11" ht="16.5" customHeight="1">
      <c r="A1756" s="8">
        <v>627</v>
      </c>
      <c r="B1756" s="6" t="s">
        <v>2558</v>
      </c>
      <c r="C1756" s="17" t="s">
        <v>654</v>
      </c>
      <c r="D1756" s="6" t="s">
        <v>2841</v>
      </c>
      <c r="E1756" s="7" t="s">
        <v>1433</v>
      </c>
      <c r="F1756" s="10" t="s">
        <v>1762</v>
      </c>
      <c r="H1756" s="2">
        <f t="shared" si="56"/>
        <v>22</v>
      </c>
      <c r="I1756" s="2">
        <f t="shared" si="57"/>
        <v>0</v>
      </c>
      <c r="J1756" s="2">
        <f t="shared" si="57"/>
        <v>0</v>
      </c>
      <c r="K1756" s="2">
        <f t="shared" si="57"/>
        <v>0</v>
      </c>
    </row>
    <row r="1757" spans="1:11" ht="16.5" customHeight="1">
      <c r="A1757" s="8">
        <v>628</v>
      </c>
      <c r="B1757" s="6" t="s">
        <v>333</v>
      </c>
      <c r="C1757" s="17" t="s">
        <v>1002</v>
      </c>
      <c r="D1757" s="6" t="s">
        <v>334</v>
      </c>
      <c r="E1757" s="7" t="s">
        <v>1467</v>
      </c>
      <c r="F1757" s="10" t="s">
        <v>1605</v>
      </c>
      <c r="H1757" s="2">
        <f t="shared" si="56"/>
        <v>4</v>
      </c>
      <c r="I1757" s="2">
        <f t="shared" si="57"/>
        <v>0</v>
      </c>
      <c r="J1757" s="2">
        <f t="shared" si="57"/>
        <v>0</v>
      </c>
      <c r="K1757" s="2">
        <f t="shared" si="57"/>
        <v>0</v>
      </c>
    </row>
    <row r="1758" spans="1:11" ht="16.5" customHeight="1">
      <c r="A1758" s="8">
        <v>628</v>
      </c>
      <c r="B1758" s="6" t="s">
        <v>333</v>
      </c>
      <c r="C1758" s="17" t="s">
        <v>1002</v>
      </c>
      <c r="D1758" s="6" t="s">
        <v>334</v>
      </c>
      <c r="E1758" s="7" t="s">
        <v>1538</v>
      </c>
      <c r="F1758" s="10" t="s">
        <v>1656</v>
      </c>
      <c r="H1758" s="2">
        <f t="shared" si="56"/>
        <v>5</v>
      </c>
      <c r="I1758" s="2">
        <f t="shared" si="57"/>
        <v>0</v>
      </c>
      <c r="J1758" s="2">
        <f t="shared" si="57"/>
        <v>0</v>
      </c>
      <c r="K1758" s="2">
        <f t="shared" si="57"/>
        <v>0</v>
      </c>
    </row>
    <row r="1759" spans="1:11" ht="16.5" customHeight="1">
      <c r="A1759" s="8">
        <v>628</v>
      </c>
      <c r="B1759" s="6" t="s">
        <v>333</v>
      </c>
      <c r="C1759" s="17" t="s">
        <v>1002</v>
      </c>
      <c r="D1759" s="6" t="s">
        <v>334</v>
      </c>
      <c r="E1759" s="7" t="s">
        <v>1457</v>
      </c>
      <c r="F1759" s="10" t="s">
        <v>1682</v>
      </c>
      <c r="H1759" s="2">
        <f t="shared" si="56"/>
        <v>13</v>
      </c>
      <c r="I1759" s="2">
        <f t="shared" si="57"/>
        <v>0</v>
      </c>
      <c r="J1759" s="2">
        <f t="shared" si="57"/>
        <v>0</v>
      </c>
      <c r="K1759" s="2">
        <f t="shared" si="57"/>
        <v>0</v>
      </c>
    </row>
    <row r="1760" spans="1:11" ht="16.5" customHeight="1">
      <c r="A1760" s="8">
        <v>628</v>
      </c>
      <c r="B1760" s="6" t="s">
        <v>333</v>
      </c>
      <c r="C1760" s="17" t="s">
        <v>1002</v>
      </c>
      <c r="D1760" s="6" t="s">
        <v>334</v>
      </c>
      <c r="E1760" s="7" t="s">
        <v>3350</v>
      </c>
      <c r="F1760" s="10" t="s">
        <v>2881</v>
      </c>
      <c r="H1760" s="2">
        <f t="shared" si="56"/>
        <v>8</v>
      </c>
      <c r="I1760" s="2">
        <f t="shared" si="57"/>
        <v>0</v>
      </c>
      <c r="J1760" s="2">
        <f t="shared" si="57"/>
        <v>0</v>
      </c>
      <c r="K1760" s="2">
        <f t="shared" si="57"/>
        <v>0</v>
      </c>
    </row>
    <row r="1761" spans="1:11" ht="16.5" customHeight="1">
      <c r="A1761" s="8">
        <v>628</v>
      </c>
      <c r="B1761" s="6" t="s">
        <v>333</v>
      </c>
      <c r="C1761" s="17" t="s">
        <v>1002</v>
      </c>
      <c r="D1761" s="6" t="s">
        <v>334</v>
      </c>
      <c r="E1761" s="7" t="s">
        <v>1429</v>
      </c>
      <c r="F1761" s="10" t="s">
        <v>2169</v>
      </c>
      <c r="H1761" s="2">
        <f t="shared" si="56"/>
        <v>17</v>
      </c>
      <c r="I1761" s="2">
        <f t="shared" si="57"/>
        <v>0</v>
      </c>
      <c r="J1761" s="2">
        <f t="shared" si="57"/>
        <v>0</v>
      </c>
      <c r="K1761" s="2">
        <f t="shared" si="57"/>
        <v>0</v>
      </c>
    </row>
    <row r="1762" spans="1:11" ht="16.5" customHeight="1">
      <c r="A1762" s="8">
        <v>628</v>
      </c>
      <c r="B1762" s="6" t="s">
        <v>333</v>
      </c>
      <c r="C1762" s="17" t="s">
        <v>1002</v>
      </c>
      <c r="D1762" s="6" t="s">
        <v>334</v>
      </c>
      <c r="E1762" s="7" t="s">
        <v>1490</v>
      </c>
      <c r="F1762" s="10" t="s">
        <v>1491</v>
      </c>
      <c r="H1762" s="2">
        <f t="shared" si="56"/>
        <v>10</v>
      </c>
      <c r="I1762" s="2">
        <f t="shared" si="57"/>
        <v>0</v>
      </c>
      <c r="J1762" s="2">
        <f t="shared" si="57"/>
        <v>0</v>
      </c>
      <c r="K1762" s="2">
        <f t="shared" si="57"/>
        <v>0</v>
      </c>
    </row>
    <row r="1763" spans="1:11" ht="16.5" customHeight="1">
      <c r="A1763" s="8">
        <v>628</v>
      </c>
      <c r="B1763" s="6" t="s">
        <v>333</v>
      </c>
      <c r="C1763" s="17" t="s">
        <v>1002</v>
      </c>
      <c r="D1763" s="6" t="s">
        <v>334</v>
      </c>
      <c r="E1763" s="7" t="s">
        <v>1492</v>
      </c>
      <c r="F1763" s="10" t="s">
        <v>1493</v>
      </c>
      <c r="H1763" s="2">
        <f t="shared" si="56"/>
        <v>5</v>
      </c>
      <c r="I1763" s="2">
        <f t="shared" si="57"/>
        <v>0</v>
      </c>
      <c r="J1763" s="2">
        <f t="shared" si="57"/>
        <v>0</v>
      </c>
      <c r="K1763" s="2">
        <f t="shared" si="57"/>
        <v>0</v>
      </c>
    </row>
    <row r="1764" spans="1:11" ht="16.5" customHeight="1">
      <c r="A1764" s="8">
        <v>628</v>
      </c>
      <c r="B1764" s="6" t="s">
        <v>333</v>
      </c>
      <c r="C1764" s="17" t="s">
        <v>1002</v>
      </c>
      <c r="D1764" s="6" t="s">
        <v>334</v>
      </c>
      <c r="E1764" s="7" t="s">
        <v>1433</v>
      </c>
      <c r="F1764" s="10" t="s">
        <v>2035</v>
      </c>
      <c r="H1764" s="2">
        <f t="shared" si="56"/>
        <v>22</v>
      </c>
      <c r="I1764" s="2">
        <f t="shared" si="57"/>
        <v>0</v>
      </c>
      <c r="J1764" s="2">
        <f t="shared" si="57"/>
        <v>0</v>
      </c>
      <c r="K1764" s="2">
        <f t="shared" si="57"/>
        <v>0</v>
      </c>
    </row>
    <row r="1765" spans="1:11" ht="33" customHeight="1">
      <c r="A1765" s="8">
        <v>629</v>
      </c>
      <c r="B1765" s="6" t="s">
        <v>2957</v>
      </c>
      <c r="C1765" s="17" t="s">
        <v>1002</v>
      </c>
      <c r="D1765" s="6" t="s">
        <v>2152</v>
      </c>
      <c r="E1765" s="7" t="s">
        <v>1433</v>
      </c>
      <c r="F1765" s="10" t="s">
        <v>3469</v>
      </c>
      <c r="H1765" s="2">
        <f t="shared" si="56"/>
        <v>65</v>
      </c>
      <c r="I1765" s="2">
        <f t="shared" si="57"/>
        <v>25</v>
      </c>
      <c r="J1765" s="2">
        <f t="shared" si="57"/>
        <v>0</v>
      </c>
      <c r="K1765" s="2">
        <f t="shared" si="57"/>
        <v>0</v>
      </c>
    </row>
    <row r="1766" spans="1:11" ht="16.5" customHeight="1">
      <c r="A1766" s="8">
        <v>630</v>
      </c>
      <c r="B1766" s="6" t="s">
        <v>124</v>
      </c>
      <c r="C1766" s="17" t="s">
        <v>1002</v>
      </c>
      <c r="D1766" s="6" t="s">
        <v>125</v>
      </c>
      <c r="E1766" s="7" t="s">
        <v>1454</v>
      </c>
      <c r="F1766" s="10" t="s">
        <v>1455</v>
      </c>
      <c r="H1766" s="2">
        <f t="shared" si="56"/>
        <v>4</v>
      </c>
      <c r="I1766" s="2">
        <f t="shared" si="57"/>
        <v>0</v>
      </c>
      <c r="J1766" s="2">
        <f t="shared" si="57"/>
        <v>0</v>
      </c>
      <c r="K1766" s="2">
        <f t="shared" si="57"/>
        <v>0</v>
      </c>
    </row>
    <row r="1767" spans="1:11" ht="16.5" customHeight="1">
      <c r="A1767" s="8">
        <v>631</v>
      </c>
      <c r="B1767" s="6" t="s">
        <v>803</v>
      </c>
      <c r="C1767" s="17" t="s">
        <v>654</v>
      </c>
      <c r="D1767" s="6" t="s">
        <v>2684</v>
      </c>
      <c r="E1767" s="7" t="s">
        <v>1445</v>
      </c>
      <c r="F1767" s="10" t="s">
        <v>1446</v>
      </c>
      <c r="H1767" s="2">
        <f t="shared" si="56"/>
        <v>7</v>
      </c>
      <c r="I1767" s="2">
        <f t="shared" si="57"/>
        <v>0</v>
      </c>
      <c r="J1767" s="2">
        <f t="shared" si="57"/>
        <v>0</v>
      </c>
      <c r="K1767" s="2">
        <f t="shared" si="57"/>
        <v>0</v>
      </c>
    </row>
    <row r="1768" spans="1:11" ht="16.5" customHeight="1">
      <c r="A1768" s="8">
        <v>631</v>
      </c>
      <c r="B1768" s="6" t="s">
        <v>803</v>
      </c>
      <c r="C1768" s="17" t="s">
        <v>654</v>
      </c>
      <c r="D1768" s="6" t="s">
        <v>2684</v>
      </c>
      <c r="E1768" s="7" t="s">
        <v>1426</v>
      </c>
      <c r="F1768" s="10" t="s">
        <v>1427</v>
      </c>
      <c r="H1768" s="2">
        <f t="shared" si="56"/>
        <v>3</v>
      </c>
      <c r="I1768" s="2">
        <f t="shared" si="57"/>
        <v>0</v>
      </c>
      <c r="J1768" s="2">
        <f t="shared" si="57"/>
        <v>0</v>
      </c>
      <c r="K1768" s="2">
        <f t="shared" si="57"/>
        <v>0</v>
      </c>
    </row>
    <row r="1769" spans="1:11" ht="16.5" customHeight="1">
      <c r="A1769" s="8">
        <v>631</v>
      </c>
      <c r="B1769" s="6" t="s">
        <v>803</v>
      </c>
      <c r="C1769" s="17" t="s">
        <v>654</v>
      </c>
      <c r="D1769" s="6" t="s">
        <v>2684</v>
      </c>
      <c r="E1769" s="7" t="s">
        <v>1429</v>
      </c>
      <c r="F1769" s="10" t="s">
        <v>2321</v>
      </c>
      <c r="H1769" s="2">
        <f t="shared" si="56"/>
        <v>32</v>
      </c>
      <c r="I1769" s="2">
        <f t="shared" si="57"/>
        <v>0</v>
      </c>
      <c r="J1769" s="2">
        <f t="shared" si="57"/>
        <v>0</v>
      </c>
      <c r="K1769" s="2">
        <f t="shared" si="57"/>
        <v>0</v>
      </c>
    </row>
    <row r="1770" spans="1:11" ht="16.5" customHeight="1">
      <c r="A1770" s="8">
        <v>632</v>
      </c>
      <c r="B1770" s="6" t="s">
        <v>2559</v>
      </c>
      <c r="C1770" s="17" t="s">
        <v>654</v>
      </c>
      <c r="D1770" s="6" t="s">
        <v>2330</v>
      </c>
      <c r="E1770" s="7" t="s">
        <v>1490</v>
      </c>
      <c r="F1770" s="10" t="s">
        <v>1635</v>
      </c>
      <c r="H1770" s="2">
        <f t="shared" si="56"/>
        <v>18</v>
      </c>
      <c r="I1770" s="2">
        <f t="shared" si="57"/>
        <v>0</v>
      </c>
      <c r="J1770" s="2">
        <f t="shared" si="57"/>
        <v>0</v>
      </c>
      <c r="K1770" s="2">
        <f t="shared" si="57"/>
        <v>0</v>
      </c>
    </row>
    <row r="1771" spans="1:11" ht="16.5" customHeight="1">
      <c r="A1771" s="8">
        <v>632</v>
      </c>
      <c r="B1771" s="6" t="s">
        <v>2559</v>
      </c>
      <c r="C1771" s="17" t="s">
        <v>654</v>
      </c>
      <c r="D1771" s="6" t="s">
        <v>2330</v>
      </c>
      <c r="E1771" s="7" t="s">
        <v>2886</v>
      </c>
      <c r="F1771" s="10" t="s">
        <v>1427</v>
      </c>
      <c r="H1771" s="2">
        <f t="shared" si="56"/>
        <v>3</v>
      </c>
      <c r="I1771" s="2">
        <f t="shared" si="57"/>
        <v>0</v>
      </c>
      <c r="J1771" s="2">
        <f t="shared" si="57"/>
        <v>0</v>
      </c>
      <c r="K1771" s="2">
        <f t="shared" si="57"/>
        <v>0</v>
      </c>
    </row>
    <row r="1772" spans="1:11" ht="16.5" customHeight="1">
      <c r="A1772" s="8">
        <v>633</v>
      </c>
      <c r="B1772" s="6" t="s">
        <v>62</v>
      </c>
      <c r="C1772" s="17" t="s">
        <v>6</v>
      </c>
      <c r="D1772" s="6" t="s">
        <v>63</v>
      </c>
      <c r="E1772" s="7" t="s">
        <v>1462</v>
      </c>
      <c r="F1772" s="10" t="s">
        <v>1463</v>
      </c>
      <c r="H1772" s="2">
        <f t="shared" si="56"/>
        <v>11</v>
      </c>
      <c r="I1772" s="2">
        <f t="shared" si="57"/>
        <v>0</v>
      </c>
      <c r="J1772" s="2">
        <f t="shared" si="57"/>
        <v>0</v>
      </c>
      <c r="K1772" s="2">
        <f t="shared" si="57"/>
        <v>0</v>
      </c>
    </row>
    <row r="1773" spans="1:11" ht="16.5" customHeight="1">
      <c r="A1773" s="8">
        <v>633</v>
      </c>
      <c r="B1773" s="6" t="s">
        <v>62</v>
      </c>
      <c r="C1773" s="17" t="s">
        <v>6</v>
      </c>
      <c r="D1773" s="6" t="s">
        <v>63</v>
      </c>
      <c r="E1773" s="7" t="s">
        <v>1428</v>
      </c>
      <c r="F1773" s="10" t="s">
        <v>1464</v>
      </c>
      <c r="H1773" s="2">
        <f t="shared" si="56"/>
        <v>7</v>
      </c>
      <c r="I1773" s="2">
        <f t="shared" si="57"/>
        <v>0</v>
      </c>
      <c r="J1773" s="2">
        <f t="shared" si="57"/>
        <v>0</v>
      </c>
      <c r="K1773" s="2">
        <f t="shared" si="57"/>
        <v>0</v>
      </c>
    </row>
    <row r="1774" spans="1:11" ht="16.5" customHeight="1">
      <c r="A1774" s="8">
        <v>633</v>
      </c>
      <c r="B1774" s="6" t="s">
        <v>62</v>
      </c>
      <c r="C1774" s="17" t="s">
        <v>6</v>
      </c>
      <c r="D1774" s="6" t="s">
        <v>63</v>
      </c>
      <c r="E1774" s="7" t="s">
        <v>1454</v>
      </c>
      <c r="F1774" s="10" t="s">
        <v>1455</v>
      </c>
      <c r="H1774" s="2">
        <f t="shared" si="56"/>
        <v>4</v>
      </c>
      <c r="I1774" s="2">
        <f t="shared" si="57"/>
        <v>0</v>
      </c>
      <c r="J1774" s="2">
        <f t="shared" si="57"/>
        <v>0</v>
      </c>
      <c r="K1774" s="2">
        <f t="shared" si="57"/>
        <v>0</v>
      </c>
    </row>
    <row r="1775" spans="1:11" ht="16.5" customHeight="1">
      <c r="A1775" s="8">
        <v>633</v>
      </c>
      <c r="B1775" s="6" t="s">
        <v>62</v>
      </c>
      <c r="C1775" s="17" t="s">
        <v>6</v>
      </c>
      <c r="D1775" s="6" t="s">
        <v>63</v>
      </c>
      <c r="E1775" s="7" t="s">
        <v>1429</v>
      </c>
      <c r="F1775" s="10" t="s">
        <v>1465</v>
      </c>
      <c r="H1775" s="2">
        <f t="shared" si="56"/>
        <v>3</v>
      </c>
      <c r="I1775" s="2">
        <f t="shared" si="57"/>
        <v>0</v>
      </c>
      <c r="J1775" s="2">
        <f t="shared" si="57"/>
        <v>0</v>
      </c>
      <c r="K1775" s="2">
        <f t="shared" si="57"/>
        <v>0</v>
      </c>
    </row>
    <row r="1776" spans="1:11" ht="16.5" customHeight="1">
      <c r="A1776" s="8">
        <v>633</v>
      </c>
      <c r="B1776" s="6" t="s">
        <v>62</v>
      </c>
      <c r="C1776" s="17" t="s">
        <v>6</v>
      </c>
      <c r="D1776" s="6" t="s">
        <v>63</v>
      </c>
      <c r="E1776" s="7" t="s">
        <v>1436</v>
      </c>
      <c r="F1776" s="10" t="s">
        <v>1466</v>
      </c>
      <c r="H1776" s="2">
        <f t="shared" si="56"/>
        <v>22</v>
      </c>
      <c r="I1776" s="2">
        <f t="shared" si="57"/>
        <v>0</v>
      </c>
      <c r="J1776" s="2">
        <f t="shared" si="57"/>
        <v>0</v>
      </c>
      <c r="K1776" s="2">
        <f t="shared" si="57"/>
        <v>0</v>
      </c>
    </row>
    <row r="1777" spans="1:11" ht="16.5" customHeight="1">
      <c r="A1777" s="8">
        <v>634</v>
      </c>
      <c r="B1777" s="6" t="s">
        <v>1944</v>
      </c>
      <c r="C1777" s="17" t="s">
        <v>1002</v>
      </c>
      <c r="D1777" s="6" t="s">
        <v>1945</v>
      </c>
      <c r="E1777" s="7" t="s">
        <v>1462</v>
      </c>
      <c r="F1777" s="10" t="s">
        <v>3470</v>
      </c>
      <c r="H1777" s="2">
        <f t="shared" si="56"/>
        <v>13</v>
      </c>
      <c r="I1777" s="2">
        <f t="shared" si="57"/>
        <v>0</v>
      </c>
      <c r="J1777" s="2">
        <f t="shared" si="57"/>
        <v>0</v>
      </c>
      <c r="K1777" s="2">
        <f t="shared" si="57"/>
        <v>0</v>
      </c>
    </row>
    <row r="1778" spans="1:11" ht="16.5" customHeight="1">
      <c r="A1778" s="8">
        <v>634</v>
      </c>
      <c r="B1778" s="6" t="s">
        <v>1944</v>
      </c>
      <c r="C1778" s="17" t="s">
        <v>1002</v>
      </c>
      <c r="D1778" s="6" t="s">
        <v>1945</v>
      </c>
      <c r="E1778" s="7" t="s">
        <v>1536</v>
      </c>
      <c r="F1778" s="10" t="s">
        <v>1562</v>
      </c>
      <c r="H1778" s="2">
        <f t="shared" si="56"/>
        <v>10</v>
      </c>
      <c r="I1778" s="2">
        <f t="shared" si="57"/>
        <v>0</v>
      </c>
      <c r="J1778" s="2">
        <f t="shared" si="57"/>
        <v>0</v>
      </c>
      <c r="K1778" s="2">
        <f t="shared" si="57"/>
        <v>0</v>
      </c>
    </row>
    <row r="1779" spans="1:11" ht="16.5" customHeight="1">
      <c r="A1779" s="8">
        <v>634</v>
      </c>
      <c r="B1779" s="6" t="s">
        <v>1944</v>
      </c>
      <c r="C1779" s="17" t="s">
        <v>1002</v>
      </c>
      <c r="D1779" s="6" t="s">
        <v>1945</v>
      </c>
      <c r="E1779" s="7" t="s">
        <v>1538</v>
      </c>
      <c r="F1779" s="10" t="s">
        <v>1590</v>
      </c>
      <c r="H1779" s="2">
        <f t="shared" si="56"/>
        <v>5</v>
      </c>
      <c r="I1779" s="2">
        <f t="shared" si="57"/>
        <v>0</v>
      </c>
      <c r="J1779" s="2">
        <f t="shared" si="57"/>
        <v>0</v>
      </c>
      <c r="K1779" s="2">
        <f t="shared" si="57"/>
        <v>0</v>
      </c>
    </row>
    <row r="1780" spans="1:11" ht="16.5" customHeight="1">
      <c r="A1780" s="8">
        <v>634</v>
      </c>
      <c r="B1780" s="6" t="s">
        <v>1944</v>
      </c>
      <c r="C1780" s="17" t="s">
        <v>1002</v>
      </c>
      <c r="D1780" s="6" t="s">
        <v>1945</v>
      </c>
      <c r="E1780" s="7" t="s">
        <v>1445</v>
      </c>
      <c r="F1780" s="10" t="s">
        <v>1586</v>
      </c>
      <c r="H1780" s="2">
        <f t="shared" si="56"/>
        <v>11</v>
      </c>
      <c r="I1780" s="2">
        <f t="shared" si="57"/>
        <v>0</v>
      </c>
      <c r="J1780" s="2">
        <f t="shared" si="57"/>
        <v>0</v>
      </c>
      <c r="K1780" s="2">
        <f t="shared" si="57"/>
        <v>0</v>
      </c>
    </row>
    <row r="1781" spans="1:11" ht="16.5" customHeight="1">
      <c r="A1781" s="8">
        <v>634</v>
      </c>
      <c r="B1781" s="6" t="s">
        <v>1944</v>
      </c>
      <c r="C1781" s="17" t="s">
        <v>1002</v>
      </c>
      <c r="D1781" s="6" t="s">
        <v>1945</v>
      </c>
      <c r="E1781" s="7" t="s">
        <v>1426</v>
      </c>
      <c r="F1781" s="10" t="s">
        <v>2878</v>
      </c>
      <c r="H1781" s="2">
        <f t="shared" si="56"/>
        <v>8</v>
      </c>
      <c r="I1781" s="2">
        <f t="shared" si="57"/>
        <v>0</v>
      </c>
      <c r="J1781" s="2">
        <f t="shared" si="57"/>
        <v>0</v>
      </c>
      <c r="K1781" s="2">
        <f t="shared" si="57"/>
        <v>0</v>
      </c>
    </row>
    <row r="1782" spans="1:11" ht="16.5" customHeight="1">
      <c r="A1782" s="8">
        <v>634</v>
      </c>
      <c r="B1782" s="6" t="s">
        <v>1944</v>
      </c>
      <c r="C1782" s="17" t="s">
        <v>1002</v>
      </c>
      <c r="D1782" s="6" t="s">
        <v>1945</v>
      </c>
      <c r="E1782" s="7" t="s">
        <v>1454</v>
      </c>
      <c r="F1782" s="10" t="s">
        <v>1455</v>
      </c>
      <c r="H1782" s="2">
        <f t="shared" si="56"/>
        <v>4</v>
      </c>
      <c r="I1782" s="2">
        <f t="shared" si="57"/>
        <v>0</v>
      </c>
      <c r="J1782" s="2">
        <f t="shared" si="57"/>
        <v>0</v>
      </c>
      <c r="K1782" s="2">
        <f t="shared" si="57"/>
        <v>0</v>
      </c>
    </row>
    <row r="1783" spans="1:11" ht="16.5" customHeight="1">
      <c r="A1783" s="8">
        <v>634</v>
      </c>
      <c r="B1783" s="6" t="s">
        <v>1944</v>
      </c>
      <c r="C1783" s="17" t="s">
        <v>1002</v>
      </c>
      <c r="D1783" s="6" t="s">
        <v>1945</v>
      </c>
      <c r="E1783" s="7" t="s">
        <v>3350</v>
      </c>
      <c r="F1783" s="10" t="s">
        <v>1427</v>
      </c>
      <c r="H1783" s="2">
        <f t="shared" si="56"/>
        <v>3</v>
      </c>
      <c r="I1783" s="2">
        <f t="shared" si="57"/>
        <v>0</v>
      </c>
      <c r="J1783" s="2">
        <f t="shared" si="57"/>
        <v>0</v>
      </c>
      <c r="K1783" s="2">
        <f t="shared" si="57"/>
        <v>0</v>
      </c>
    </row>
    <row r="1784" spans="1:11" ht="16.5" customHeight="1">
      <c r="A1784" s="8">
        <v>635</v>
      </c>
      <c r="B1784" s="6" t="s">
        <v>2153</v>
      </c>
      <c r="C1784" s="17" t="s">
        <v>1002</v>
      </c>
      <c r="D1784" s="6" t="s">
        <v>3199</v>
      </c>
      <c r="E1784" s="7" t="s">
        <v>1492</v>
      </c>
      <c r="F1784" s="10" t="s">
        <v>3471</v>
      </c>
      <c r="H1784" s="2">
        <f t="shared" si="56"/>
        <v>30</v>
      </c>
      <c r="I1784" s="2">
        <f t="shared" si="57"/>
        <v>0</v>
      </c>
      <c r="J1784" s="2">
        <f t="shared" si="57"/>
        <v>0</v>
      </c>
      <c r="K1784" s="2">
        <f t="shared" si="57"/>
        <v>0</v>
      </c>
    </row>
    <row r="1785" spans="1:11" ht="16.5" customHeight="1">
      <c r="A1785" s="8">
        <v>636</v>
      </c>
      <c r="B1785" s="6" t="s">
        <v>2958</v>
      </c>
      <c r="C1785" s="17" t="s">
        <v>6</v>
      </c>
      <c r="D1785" s="6" t="s">
        <v>3772</v>
      </c>
      <c r="E1785" s="7" t="s">
        <v>1467</v>
      </c>
      <c r="F1785" s="10" t="s">
        <v>1468</v>
      </c>
      <c r="H1785" s="2">
        <f t="shared" si="56"/>
        <v>7</v>
      </c>
      <c r="I1785" s="2">
        <f t="shared" si="57"/>
        <v>0</v>
      </c>
      <c r="J1785" s="2">
        <f t="shared" si="57"/>
        <v>0</v>
      </c>
      <c r="K1785" s="2">
        <f t="shared" si="57"/>
        <v>0</v>
      </c>
    </row>
    <row r="1786" spans="1:11" ht="16.5" customHeight="1">
      <c r="A1786" s="8">
        <v>636</v>
      </c>
      <c r="B1786" s="6" t="s">
        <v>2958</v>
      </c>
      <c r="C1786" s="17" t="s">
        <v>6</v>
      </c>
      <c r="D1786" s="6" t="s">
        <v>3772</v>
      </c>
      <c r="E1786" s="7" t="s">
        <v>1469</v>
      </c>
      <c r="F1786" s="10" t="s">
        <v>1470</v>
      </c>
      <c r="H1786" s="2">
        <f t="shared" si="56"/>
        <v>4</v>
      </c>
      <c r="I1786" s="2">
        <f t="shared" si="57"/>
        <v>0</v>
      </c>
      <c r="J1786" s="2">
        <f t="shared" si="57"/>
        <v>0</v>
      </c>
      <c r="K1786" s="2">
        <f t="shared" si="57"/>
        <v>0</v>
      </c>
    </row>
    <row r="1787" spans="1:11" ht="16.5" customHeight="1">
      <c r="A1787" s="8">
        <v>636</v>
      </c>
      <c r="B1787" s="6" t="s">
        <v>2958</v>
      </c>
      <c r="C1787" s="17" t="s">
        <v>6</v>
      </c>
      <c r="D1787" s="6" t="s">
        <v>3772</v>
      </c>
      <c r="E1787" s="7" t="s">
        <v>1462</v>
      </c>
      <c r="F1787" s="10" t="s">
        <v>3466</v>
      </c>
      <c r="H1787" s="2">
        <f t="shared" si="56"/>
        <v>19</v>
      </c>
      <c r="I1787" s="2">
        <f t="shared" si="57"/>
        <v>0</v>
      </c>
      <c r="J1787" s="2">
        <f t="shared" si="57"/>
        <v>0</v>
      </c>
      <c r="K1787" s="2">
        <f t="shared" si="57"/>
        <v>0</v>
      </c>
    </row>
    <row r="1788" spans="1:11" ht="16.5" customHeight="1">
      <c r="A1788" s="8">
        <v>636</v>
      </c>
      <c r="B1788" s="6" t="s">
        <v>2958</v>
      </c>
      <c r="C1788" s="17" t="s">
        <v>6</v>
      </c>
      <c r="D1788" s="6" t="s">
        <v>3772</v>
      </c>
      <c r="E1788" s="7" t="s">
        <v>1457</v>
      </c>
      <c r="F1788" s="10" t="s">
        <v>1471</v>
      </c>
      <c r="H1788" s="2">
        <f t="shared" si="56"/>
        <v>7</v>
      </c>
      <c r="I1788" s="2">
        <f t="shared" si="57"/>
        <v>0</v>
      </c>
      <c r="J1788" s="2">
        <f t="shared" si="57"/>
        <v>0</v>
      </c>
      <c r="K1788" s="2">
        <f t="shared" si="57"/>
        <v>0</v>
      </c>
    </row>
    <row r="1789" spans="1:11" ht="16.5" customHeight="1">
      <c r="A1789" s="8">
        <v>636</v>
      </c>
      <c r="B1789" s="6" t="s">
        <v>2958</v>
      </c>
      <c r="C1789" s="17" t="s">
        <v>6</v>
      </c>
      <c r="D1789" s="6" t="s">
        <v>3772</v>
      </c>
      <c r="E1789" s="7" t="s">
        <v>1459</v>
      </c>
      <c r="F1789" s="10" t="s">
        <v>1460</v>
      </c>
      <c r="H1789" s="2">
        <f t="shared" si="56"/>
        <v>4</v>
      </c>
      <c r="I1789" s="2">
        <f t="shared" si="57"/>
        <v>0</v>
      </c>
      <c r="J1789" s="2">
        <f t="shared" si="57"/>
        <v>0</v>
      </c>
      <c r="K1789" s="2">
        <f t="shared" si="57"/>
        <v>0</v>
      </c>
    </row>
    <row r="1790" spans="1:11" ht="16.5" customHeight="1">
      <c r="A1790" s="8">
        <v>636</v>
      </c>
      <c r="B1790" s="6" t="s">
        <v>2958</v>
      </c>
      <c r="C1790" s="17" t="s">
        <v>6</v>
      </c>
      <c r="D1790" s="6" t="s">
        <v>3772</v>
      </c>
      <c r="E1790" s="7" t="s">
        <v>1428</v>
      </c>
      <c r="F1790" s="10" t="s">
        <v>1464</v>
      </c>
      <c r="H1790" s="2">
        <f t="shared" si="56"/>
        <v>7</v>
      </c>
      <c r="I1790" s="2">
        <f t="shared" si="57"/>
        <v>0</v>
      </c>
      <c r="J1790" s="2">
        <f t="shared" si="57"/>
        <v>0</v>
      </c>
      <c r="K1790" s="2">
        <f t="shared" si="57"/>
        <v>0</v>
      </c>
    </row>
    <row r="1791" spans="1:11" ht="16.5" customHeight="1">
      <c r="A1791" s="8">
        <v>636</v>
      </c>
      <c r="B1791" s="6" t="s">
        <v>2958</v>
      </c>
      <c r="C1791" s="17" t="s">
        <v>6</v>
      </c>
      <c r="D1791" s="6" t="s">
        <v>3772</v>
      </c>
      <c r="E1791" s="7" t="s">
        <v>3350</v>
      </c>
      <c r="F1791" s="10" t="s">
        <v>1472</v>
      </c>
      <c r="H1791" s="2">
        <f t="shared" si="56"/>
        <v>3</v>
      </c>
      <c r="I1791" s="2">
        <f t="shared" si="57"/>
        <v>0</v>
      </c>
      <c r="J1791" s="2">
        <f t="shared" si="57"/>
        <v>0</v>
      </c>
      <c r="K1791" s="2">
        <f t="shared" si="57"/>
        <v>0</v>
      </c>
    </row>
    <row r="1792" spans="1:11" ht="16.5" customHeight="1">
      <c r="A1792" s="8">
        <v>636</v>
      </c>
      <c r="B1792" s="6" t="s">
        <v>2958</v>
      </c>
      <c r="C1792" s="17" t="s">
        <v>6</v>
      </c>
      <c r="D1792" s="6" t="s">
        <v>3772</v>
      </c>
      <c r="E1792" s="7" t="s">
        <v>1450</v>
      </c>
      <c r="F1792" s="10" t="s">
        <v>1473</v>
      </c>
      <c r="H1792" s="2">
        <f t="shared" si="56"/>
        <v>4</v>
      </c>
      <c r="I1792" s="2">
        <f t="shared" si="57"/>
        <v>0</v>
      </c>
      <c r="J1792" s="2">
        <f t="shared" si="57"/>
        <v>0</v>
      </c>
      <c r="K1792" s="2">
        <f t="shared" si="57"/>
        <v>0</v>
      </c>
    </row>
    <row r="1793" spans="1:11" ht="16.5" customHeight="1">
      <c r="A1793" s="8">
        <v>636</v>
      </c>
      <c r="B1793" s="6" t="s">
        <v>2958</v>
      </c>
      <c r="C1793" s="17" t="s">
        <v>6</v>
      </c>
      <c r="D1793" s="6" t="s">
        <v>3772</v>
      </c>
      <c r="E1793" s="7" t="s">
        <v>1429</v>
      </c>
      <c r="F1793" s="10" t="s">
        <v>1430</v>
      </c>
      <c r="H1793" s="2">
        <f t="shared" si="56"/>
        <v>6</v>
      </c>
      <c r="I1793" s="2">
        <f t="shared" si="57"/>
        <v>0</v>
      </c>
      <c r="J1793" s="2">
        <f t="shared" si="57"/>
        <v>0</v>
      </c>
      <c r="K1793" s="2">
        <f t="shared" si="57"/>
        <v>0</v>
      </c>
    </row>
    <row r="1794" spans="1:11" ht="16.5" customHeight="1">
      <c r="A1794" s="8">
        <v>637</v>
      </c>
      <c r="B1794" s="6" t="s">
        <v>1946</v>
      </c>
      <c r="C1794" s="17" t="s">
        <v>1002</v>
      </c>
      <c r="D1794" s="6" t="s">
        <v>3200</v>
      </c>
      <c r="E1794" s="7" t="s">
        <v>1503</v>
      </c>
      <c r="F1794" s="10" t="s">
        <v>1736</v>
      </c>
      <c r="H1794" s="2">
        <f t="shared" si="56"/>
        <v>2</v>
      </c>
      <c r="I1794" s="2">
        <f t="shared" si="57"/>
        <v>0</v>
      </c>
      <c r="J1794" s="2">
        <f t="shared" si="57"/>
        <v>0</v>
      </c>
      <c r="K1794" s="2">
        <f t="shared" si="57"/>
        <v>0</v>
      </c>
    </row>
    <row r="1795" spans="1:11" ht="16.5" customHeight="1">
      <c r="A1795" s="8">
        <v>637</v>
      </c>
      <c r="B1795" s="6" t="s">
        <v>1946</v>
      </c>
      <c r="C1795" s="17" t="s">
        <v>1002</v>
      </c>
      <c r="D1795" s="6" t="s">
        <v>3200</v>
      </c>
      <c r="E1795" s="7" t="s">
        <v>1429</v>
      </c>
      <c r="F1795" s="10" t="s">
        <v>1732</v>
      </c>
      <c r="H1795" s="2">
        <f t="shared" si="56"/>
        <v>4</v>
      </c>
      <c r="I1795" s="2">
        <f t="shared" si="57"/>
        <v>0</v>
      </c>
      <c r="J1795" s="2">
        <f t="shared" si="57"/>
        <v>0</v>
      </c>
      <c r="K1795" s="2">
        <f t="shared" si="57"/>
        <v>0</v>
      </c>
    </row>
    <row r="1796" spans="1:11" ht="16.5" customHeight="1">
      <c r="A1796" s="8">
        <v>638</v>
      </c>
      <c r="B1796" s="6" t="s">
        <v>288</v>
      </c>
      <c r="C1796" s="17" t="s">
        <v>1002</v>
      </c>
      <c r="D1796" s="6" t="s">
        <v>289</v>
      </c>
      <c r="E1796" s="7" t="s">
        <v>1467</v>
      </c>
      <c r="F1796" s="10" t="s">
        <v>1605</v>
      </c>
      <c r="H1796" s="2">
        <f t="shared" si="56"/>
        <v>4</v>
      </c>
      <c r="I1796" s="2">
        <f t="shared" si="57"/>
        <v>0</v>
      </c>
      <c r="J1796" s="2">
        <f t="shared" si="57"/>
        <v>0</v>
      </c>
      <c r="K1796" s="2">
        <f t="shared" si="57"/>
        <v>0</v>
      </c>
    </row>
    <row r="1797" spans="1:11" ht="16.5" customHeight="1">
      <c r="A1797" s="8">
        <v>638</v>
      </c>
      <c r="B1797" s="6" t="s">
        <v>288</v>
      </c>
      <c r="C1797" s="17" t="s">
        <v>1002</v>
      </c>
      <c r="D1797" s="6" t="s">
        <v>289</v>
      </c>
      <c r="E1797" s="7" t="s">
        <v>1457</v>
      </c>
      <c r="F1797" s="10" t="s">
        <v>1677</v>
      </c>
      <c r="H1797" s="2">
        <f t="shared" ref="H1797:H1860" si="58">LEN(F1797)</f>
        <v>7</v>
      </c>
      <c r="I1797" s="2">
        <f t="shared" si="57"/>
        <v>0</v>
      </c>
      <c r="J1797" s="2">
        <f t="shared" si="57"/>
        <v>0</v>
      </c>
      <c r="K1797" s="2">
        <f t="shared" si="57"/>
        <v>0</v>
      </c>
    </row>
    <row r="1798" spans="1:11" ht="16.5" customHeight="1">
      <c r="A1798" s="8">
        <v>638</v>
      </c>
      <c r="B1798" s="6" t="s">
        <v>288</v>
      </c>
      <c r="C1798" s="17" t="s">
        <v>1002</v>
      </c>
      <c r="D1798" s="6" t="s">
        <v>289</v>
      </c>
      <c r="E1798" s="7" t="s">
        <v>1426</v>
      </c>
      <c r="F1798" s="10" t="s">
        <v>1427</v>
      </c>
      <c r="H1798" s="2">
        <f t="shared" si="58"/>
        <v>3</v>
      </c>
      <c r="I1798" s="2">
        <f t="shared" ref="I1798:K1861" si="59">IF(H1798-40&gt;0,H1798-40,0)</f>
        <v>0</v>
      </c>
      <c r="J1798" s="2">
        <f t="shared" si="59"/>
        <v>0</v>
      </c>
      <c r="K1798" s="2">
        <f t="shared" si="59"/>
        <v>0</v>
      </c>
    </row>
    <row r="1799" spans="1:11" ht="16.5" customHeight="1">
      <c r="A1799" s="8">
        <v>638</v>
      </c>
      <c r="B1799" s="6" t="s">
        <v>288</v>
      </c>
      <c r="C1799" s="17" t="s">
        <v>1002</v>
      </c>
      <c r="D1799" s="6" t="s">
        <v>289</v>
      </c>
      <c r="E1799" s="7" t="s">
        <v>1429</v>
      </c>
      <c r="F1799" s="10" t="s">
        <v>2334</v>
      </c>
      <c r="H1799" s="2">
        <f t="shared" si="58"/>
        <v>27</v>
      </c>
      <c r="I1799" s="2">
        <f t="shared" si="59"/>
        <v>0</v>
      </c>
      <c r="J1799" s="2">
        <f t="shared" si="59"/>
        <v>0</v>
      </c>
      <c r="K1799" s="2">
        <f t="shared" si="59"/>
        <v>0</v>
      </c>
    </row>
    <row r="1800" spans="1:11" ht="16.5" customHeight="1">
      <c r="A1800" s="8">
        <v>639</v>
      </c>
      <c r="B1800" s="6" t="s">
        <v>1305</v>
      </c>
      <c r="C1800" s="17" t="s">
        <v>654</v>
      </c>
      <c r="D1800" s="6" t="s">
        <v>1306</v>
      </c>
      <c r="E1800" s="7" t="s">
        <v>1492</v>
      </c>
      <c r="F1800" s="10" t="s">
        <v>1930</v>
      </c>
      <c r="H1800" s="2">
        <f t="shared" si="58"/>
        <v>11</v>
      </c>
      <c r="I1800" s="2">
        <f t="shared" si="59"/>
        <v>0</v>
      </c>
      <c r="J1800" s="2">
        <f t="shared" si="59"/>
        <v>0</v>
      </c>
      <c r="K1800" s="2">
        <f t="shared" si="59"/>
        <v>0</v>
      </c>
    </row>
    <row r="1801" spans="1:11" ht="16.5" customHeight="1">
      <c r="A1801" s="8">
        <v>640</v>
      </c>
      <c r="B1801" s="6" t="s">
        <v>775</v>
      </c>
      <c r="C1801" s="17" t="s">
        <v>654</v>
      </c>
      <c r="D1801" s="6" t="s">
        <v>776</v>
      </c>
      <c r="E1801" s="7" t="s">
        <v>1445</v>
      </c>
      <c r="F1801" s="10" t="s">
        <v>1446</v>
      </c>
      <c r="H1801" s="2">
        <f t="shared" si="58"/>
        <v>7</v>
      </c>
      <c r="I1801" s="2">
        <f t="shared" si="59"/>
        <v>0</v>
      </c>
      <c r="J1801" s="2">
        <f t="shared" si="59"/>
        <v>0</v>
      </c>
      <c r="K1801" s="2">
        <f t="shared" si="59"/>
        <v>0</v>
      </c>
    </row>
    <row r="1802" spans="1:11" ht="16.5" customHeight="1">
      <c r="A1802" s="8">
        <v>640</v>
      </c>
      <c r="B1802" s="6" t="s">
        <v>775</v>
      </c>
      <c r="C1802" s="17" t="s">
        <v>654</v>
      </c>
      <c r="D1802" s="6" t="s">
        <v>776</v>
      </c>
      <c r="E1802" s="7" t="s">
        <v>3350</v>
      </c>
      <c r="F1802" s="10" t="s">
        <v>1427</v>
      </c>
      <c r="H1802" s="2">
        <f t="shared" si="58"/>
        <v>3</v>
      </c>
      <c r="I1802" s="2">
        <f t="shared" si="59"/>
        <v>0</v>
      </c>
      <c r="J1802" s="2">
        <f t="shared" si="59"/>
        <v>0</v>
      </c>
      <c r="K1802" s="2">
        <f t="shared" si="59"/>
        <v>0</v>
      </c>
    </row>
    <row r="1803" spans="1:11" ht="16.5" customHeight="1">
      <c r="A1803" s="8">
        <v>640</v>
      </c>
      <c r="B1803" s="6" t="s">
        <v>775</v>
      </c>
      <c r="C1803" s="17" t="s">
        <v>654</v>
      </c>
      <c r="D1803" s="6" t="s">
        <v>776</v>
      </c>
      <c r="E1803" s="7" t="s">
        <v>1492</v>
      </c>
      <c r="F1803" s="10" t="s">
        <v>1493</v>
      </c>
      <c r="H1803" s="2">
        <f t="shared" si="58"/>
        <v>5</v>
      </c>
      <c r="I1803" s="2">
        <f t="shared" si="59"/>
        <v>0</v>
      </c>
      <c r="J1803" s="2">
        <f t="shared" si="59"/>
        <v>0</v>
      </c>
      <c r="K1803" s="2">
        <f t="shared" si="59"/>
        <v>0</v>
      </c>
    </row>
    <row r="1804" spans="1:11" ht="16.5" customHeight="1">
      <c r="A1804" s="8">
        <v>640</v>
      </c>
      <c r="B1804" s="6" t="s">
        <v>775</v>
      </c>
      <c r="C1804" s="17" t="s">
        <v>654</v>
      </c>
      <c r="D1804" s="6" t="s">
        <v>776</v>
      </c>
      <c r="E1804" s="7" t="s">
        <v>2886</v>
      </c>
      <c r="F1804" s="10" t="s">
        <v>1427</v>
      </c>
      <c r="H1804" s="2">
        <f t="shared" si="58"/>
        <v>3</v>
      </c>
      <c r="I1804" s="2">
        <f t="shared" si="59"/>
        <v>0</v>
      </c>
      <c r="J1804" s="2">
        <f t="shared" si="59"/>
        <v>0</v>
      </c>
      <c r="K1804" s="2">
        <f t="shared" si="59"/>
        <v>0</v>
      </c>
    </row>
    <row r="1805" spans="1:11" ht="16.5" customHeight="1">
      <c r="A1805" s="8">
        <v>641</v>
      </c>
      <c r="B1805" s="6" t="s">
        <v>2959</v>
      </c>
      <c r="C1805" s="17" t="s">
        <v>1002</v>
      </c>
      <c r="D1805" s="6" t="s">
        <v>1040</v>
      </c>
      <c r="E1805" s="7" t="s">
        <v>1483</v>
      </c>
      <c r="F1805" s="10" t="s">
        <v>1742</v>
      </c>
      <c r="H1805" s="2">
        <f t="shared" si="58"/>
        <v>4</v>
      </c>
      <c r="I1805" s="2">
        <f t="shared" si="59"/>
        <v>0</v>
      </c>
      <c r="J1805" s="2">
        <f t="shared" si="59"/>
        <v>0</v>
      </c>
      <c r="K1805" s="2">
        <f t="shared" si="59"/>
        <v>0</v>
      </c>
    </row>
    <row r="1806" spans="1:11" ht="16.5" customHeight="1">
      <c r="A1806" s="8">
        <v>641</v>
      </c>
      <c r="B1806" s="6" t="s">
        <v>2959</v>
      </c>
      <c r="C1806" s="17" t="s">
        <v>1002</v>
      </c>
      <c r="D1806" s="6" t="s">
        <v>1040</v>
      </c>
      <c r="E1806" s="7" t="s">
        <v>1490</v>
      </c>
      <c r="F1806" s="10" t="s">
        <v>1635</v>
      </c>
      <c r="H1806" s="2">
        <f t="shared" si="58"/>
        <v>18</v>
      </c>
      <c r="I1806" s="2">
        <f t="shared" si="59"/>
        <v>0</v>
      </c>
      <c r="J1806" s="2">
        <f t="shared" si="59"/>
        <v>0</v>
      </c>
      <c r="K1806" s="2">
        <f t="shared" si="59"/>
        <v>0</v>
      </c>
    </row>
    <row r="1807" spans="1:11" ht="16.5" customHeight="1">
      <c r="A1807" s="8">
        <v>641</v>
      </c>
      <c r="B1807" s="6" t="s">
        <v>2959</v>
      </c>
      <c r="C1807" s="17" t="s">
        <v>1002</v>
      </c>
      <c r="D1807" s="6" t="s">
        <v>1040</v>
      </c>
      <c r="E1807" s="7" t="s">
        <v>2886</v>
      </c>
      <c r="F1807" s="10" t="s">
        <v>1967</v>
      </c>
      <c r="H1807" s="2">
        <f t="shared" si="58"/>
        <v>7</v>
      </c>
      <c r="I1807" s="2">
        <f t="shared" si="59"/>
        <v>0</v>
      </c>
      <c r="J1807" s="2">
        <f t="shared" si="59"/>
        <v>0</v>
      </c>
      <c r="K1807" s="2">
        <f t="shared" si="59"/>
        <v>0</v>
      </c>
    </row>
    <row r="1808" spans="1:11" ht="33" customHeight="1">
      <c r="A1808" s="8">
        <v>642</v>
      </c>
      <c r="B1808" s="6" t="s">
        <v>2560</v>
      </c>
      <c r="C1808" s="17" t="s">
        <v>654</v>
      </c>
      <c r="D1808" s="6" t="s">
        <v>2561</v>
      </c>
      <c r="E1808" s="7" t="s">
        <v>1436</v>
      </c>
      <c r="F1808" s="10" t="s">
        <v>1904</v>
      </c>
      <c r="H1808" s="2">
        <f t="shared" si="58"/>
        <v>45</v>
      </c>
      <c r="I1808" s="2">
        <f t="shared" si="59"/>
        <v>5</v>
      </c>
      <c r="J1808" s="2">
        <f t="shared" si="59"/>
        <v>0</v>
      </c>
      <c r="K1808" s="2">
        <f t="shared" si="59"/>
        <v>0</v>
      </c>
    </row>
    <row r="1809" spans="1:11" ht="16.5" customHeight="1">
      <c r="A1809" s="8">
        <v>643</v>
      </c>
      <c r="B1809" s="6" t="s">
        <v>2562</v>
      </c>
      <c r="C1809" s="17" t="s">
        <v>654</v>
      </c>
      <c r="D1809" s="6" t="s">
        <v>2563</v>
      </c>
      <c r="E1809" s="7" t="s">
        <v>1538</v>
      </c>
      <c r="F1809" s="10" t="s">
        <v>1618</v>
      </c>
      <c r="H1809" s="2">
        <f t="shared" si="58"/>
        <v>10</v>
      </c>
      <c r="I1809" s="2">
        <f t="shared" si="59"/>
        <v>0</v>
      </c>
      <c r="J1809" s="2">
        <f t="shared" si="59"/>
        <v>0</v>
      </c>
      <c r="K1809" s="2">
        <f t="shared" si="59"/>
        <v>0</v>
      </c>
    </row>
    <row r="1810" spans="1:11" ht="16.5" customHeight="1">
      <c r="A1810" s="8">
        <v>643</v>
      </c>
      <c r="B1810" s="6" t="s">
        <v>2562</v>
      </c>
      <c r="C1810" s="17" t="s">
        <v>654</v>
      </c>
      <c r="D1810" s="6" t="s">
        <v>2563</v>
      </c>
      <c r="E1810" s="7" t="s">
        <v>2886</v>
      </c>
      <c r="F1810" s="10" t="s">
        <v>1427</v>
      </c>
      <c r="H1810" s="2">
        <f t="shared" si="58"/>
        <v>3</v>
      </c>
      <c r="I1810" s="2">
        <f t="shared" si="59"/>
        <v>0</v>
      </c>
      <c r="J1810" s="2">
        <f t="shared" si="59"/>
        <v>0</v>
      </c>
      <c r="K1810" s="2">
        <f t="shared" si="59"/>
        <v>0</v>
      </c>
    </row>
    <row r="1811" spans="1:11" ht="16.5" customHeight="1">
      <c r="A1811" s="8">
        <v>644</v>
      </c>
      <c r="B1811" s="6" t="s">
        <v>815</v>
      </c>
      <c r="C1811" s="17" t="s">
        <v>654</v>
      </c>
      <c r="D1811" s="6" t="s">
        <v>816</v>
      </c>
      <c r="E1811" s="7" t="s">
        <v>1429</v>
      </c>
      <c r="F1811" s="10" t="s">
        <v>1997</v>
      </c>
      <c r="H1811" s="2">
        <f t="shared" si="58"/>
        <v>19</v>
      </c>
      <c r="I1811" s="2">
        <f t="shared" si="59"/>
        <v>0</v>
      </c>
      <c r="J1811" s="2">
        <f t="shared" si="59"/>
        <v>0</v>
      </c>
      <c r="K1811" s="2">
        <f t="shared" si="59"/>
        <v>0</v>
      </c>
    </row>
    <row r="1812" spans="1:11" ht="16.5" customHeight="1">
      <c r="A1812" s="8">
        <v>645</v>
      </c>
      <c r="B1812" s="6" t="s">
        <v>2564</v>
      </c>
      <c r="C1812" s="17" t="s">
        <v>654</v>
      </c>
      <c r="D1812" s="6" t="s">
        <v>2565</v>
      </c>
      <c r="E1812" s="7" t="s">
        <v>1462</v>
      </c>
      <c r="F1812" s="10" t="s">
        <v>1427</v>
      </c>
      <c r="H1812" s="2">
        <f t="shared" si="58"/>
        <v>3</v>
      </c>
      <c r="I1812" s="2">
        <f t="shared" si="59"/>
        <v>0</v>
      </c>
      <c r="J1812" s="2">
        <f t="shared" si="59"/>
        <v>0</v>
      </c>
      <c r="K1812" s="2">
        <f t="shared" si="59"/>
        <v>0</v>
      </c>
    </row>
    <row r="1813" spans="1:11" ht="16.5" customHeight="1">
      <c r="A1813" s="8">
        <v>646</v>
      </c>
      <c r="B1813" s="6" t="s">
        <v>1363</v>
      </c>
      <c r="C1813" s="17" t="s">
        <v>654</v>
      </c>
      <c r="D1813" s="6" t="s">
        <v>1364</v>
      </c>
      <c r="E1813" s="7" t="s">
        <v>1492</v>
      </c>
      <c r="F1813" s="10" t="s">
        <v>2566</v>
      </c>
      <c r="H1813" s="2">
        <f t="shared" si="58"/>
        <v>27</v>
      </c>
      <c r="I1813" s="2">
        <f t="shared" si="59"/>
        <v>0</v>
      </c>
      <c r="J1813" s="2">
        <f t="shared" si="59"/>
        <v>0</v>
      </c>
      <c r="K1813" s="2">
        <f t="shared" si="59"/>
        <v>0</v>
      </c>
    </row>
    <row r="1814" spans="1:11" ht="16.5" customHeight="1">
      <c r="A1814" s="8">
        <v>647</v>
      </c>
      <c r="B1814" s="6" t="s">
        <v>318</v>
      </c>
      <c r="C1814" s="17" t="s">
        <v>1002</v>
      </c>
      <c r="D1814" s="6" t="s">
        <v>3201</v>
      </c>
      <c r="E1814" s="7" t="s">
        <v>1454</v>
      </c>
      <c r="F1814" s="10" t="s">
        <v>1455</v>
      </c>
      <c r="H1814" s="2">
        <f t="shared" si="58"/>
        <v>4</v>
      </c>
      <c r="I1814" s="2">
        <f t="shared" si="59"/>
        <v>0</v>
      </c>
      <c r="J1814" s="2">
        <f t="shared" si="59"/>
        <v>0</v>
      </c>
      <c r="K1814" s="2">
        <f t="shared" si="59"/>
        <v>0</v>
      </c>
    </row>
    <row r="1815" spans="1:11" ht="16.5" customHeight="1">
      <c r="A1815" s="8">
        <v>647</v>
      </c>
      <c r="B1815" s="6" t="s">
        <v>318</v>
      </c>
      <c r="C1815" s="17" t="s">
        <v>1002</v>
      </c>
      <c r="D1815" s="6" t="s">
        <v>3201</v>
      </c>
      <c r="E1815" s="7" t="s">
        <v>1503</v>
      </c>
      <c r="F1815" s="10" t="s">
        <v>1516</v>
      </c>
      <c r="H1815" s="2">
        <f t="shared" si="58"/>
        <v>4</v>
      </c>
      <c r="I1815" s="2">
        <f t="shared" si="59"/>
        <v>0</v>
      </c>
      <c r="J1815" s="2">
        <f t="shared" si="59"/>
        <v>0</v>
      </c>
      <c r="K1815" s="2">
        <f t="shared" si="59"/>
        <v>0</v>
      </c>
    </row>
    <row r="1816" spans="1:11" ht="16.5" customHeight="1">
      <c r="A1816" s="8">
        <v>647</v>
      </c>
      <c r="B1816" s="6" t="s">
        <v>318</v>
      </c>
      <c r="C1816" s="17" t="s">
        <v>1002</v>
      </c>
      <c r="D1816" s="6" t="s">
        <v>3201</v>
      </c>
      <c r="E1816" s="7" t="s">
        <v>3350</v>
      </c>
      <c r="F1816" s="10" t="s">
        <v>1427</v>
      </c>
      <c r="H1816" s="2">
        <f t="shared" si="58"/>
        <v>3</v>
      </c>
      <c r="I1816" s="2">
        <f t="shared" si="59"/>
        <v>0</v>
      </c>
      <c r="J1816" s="2">
        <f t="shared" si="59"/>
        <v>0</v>
      </c>
      <c r="K1816" s="2">
        <f t="shared" si="59"/>
        <v>0</v>
      </c>
    </row>
    <row r="1817" spans="1:11" ht="16.5" customHeight="1">
      <c r="A1817" s="8">
        <v>647</v>
      </c>
      <c r="B1817" s="6" t="s">
        <v>318</v>
      </c>
      <c r="C1817" s="17" t="s">
        <v>1002</v>
      </c>
      <c r="D1817" s="6" t="s">
        <v>3201</v>
      </c>
      <c r="E1817" s="7" t="s">
        <v>2886</v>
      </c>
      <c r="F1817" s="10" t="s">
        <v>1427</v>
      </c>
      <c r="H1817" s="2">
        <f t="shared" si="58"/>
        <v>3</v>
      </c>
      <c r="I1817" s="2">
        <f t="shared" si="59"/>
        <v>0</v>
      </c>
      <c r="J1817" s="2">
        <f t="shared" si="59"/>
        <v>0</v>
      </c>
      <c r="K1817" s="2">
        <f t="shared" si="59"/>
        <v>0</v>
      </c>
    </row>
    <row r="1818" spans="1:11" ht="16.5" customHeight="1">
      <c r="A1818" s="8">
        <v>648</v>
      </c>
      <c r="B1818" s="6" t="s">
        <v>2567</v>
      </c>
      <c r="C1818" s="17" t="s">
        <v>654</v>
      </c>
      <c r="D1818" s="6" t="s">
        <v>2568</v>
      </c>
      <c r="E1818" s="7" t="s">
        <v>1483</v>
      </c>
      <c r="F1818" s="10" t="s">
        <v>2875</v>
      </c>
      <c r="H1818" s="2">
        <f t="shared" si="58"/>
        <v>7</v>
      </c>
      <c r="I1818" s="2">
        <f t="shared" si="59"/>
        <v>0</v>
      </c>
      <c r="J1818" s="2">
        <f t="shared" si="59"/>
        <v>0</v>
      </c>
      <c r="K1818" s="2">
        <f t="shared" si="59"/>
        <v>0</v>
      </c>
    </row>
    <row r="1819" spans="1:11" ht="16.5" customHeight="1">
      <c r="A1819" s="8">
        <v>648</v>
      </c>
      <c r="B1819" s="6" t="s">
        <v>2567</v>
      </c>
      <c r="C1819" s="17" t="s">
        <v>654</v>
      </c>
      <c r="D1819" s="6" t="s">
        <v>2568</v>
      </c>
      <c r="E1819" s="7" t="s">
        <v>3350</v>
      </c>
      <c r="F1819" s="10" t="s">
        <v>1427</v>
      </c>
      <c r="H1819" s="2">
        <f t="shared" si="58"/>
        <v>3</v>
      </c>
      <c r="I1819" s="2">
        <f t="shared" si="59"/>
        <v>0</v>
      </c>
      <c r="J1819" s="2">
        <f t="shared" si="59"/>
        <v>0</v>
      </c>
      <c r="K1819" s="2">
        <f t="shared" si="59"/>
        <v>0</v>
      </c>
    </row>
    <row r="1820" spans="1:11" ht="16.5" customHeight="1">
      <c r="A1820" s="8">
        <v>648</v>
      </c>
      <c r="B1820" s="6" t="s">
        <v>2567</v>
      </c>
      <c r="C1820" s="17" t="s">
        <v>654</v>
      </c>
      <c r="D1820" s="6" t="s">
        <v>2568</v>
      </c>
      <c r="E1820" s="7" t="s">
        <v>1490</v>
      </c>
      <c r="F1820" s="10" t="s">
        <v>1491</v>
      </c>
      <c r="H1820" s="2">
        <f t="shared" si="58"/>
        <v>10</v>
      </c>
      <c r="I1820" s="2">
        <f t="shared" si="59"/>
        <v>0</v>
      </c>
      <c r="J1820" s="2">
        <f t="shared" si="59"/>
        <v>0</v>
      </c>
      <c r="K1820" s="2">
        <f t="shared" si="59"/>
        <v>0</v>
      </c>
    </row>
    <row r="1821" spans="1:11" ht="16.5" customHeight="1">
      <c r="A1821" s="8">
        <v>648</v>
      </c>
      <c r="B1821" s="6" t="s">
        <v>2567</v>
      </c>
      <c r="C1821" s="17" t="s">
        <v>654</v>
      </c>
      <c r="D1821" s="6" t="s">
        <v>2568</v>
      </c>
      <c r="E1821" s="7" t="s">
        <v>2886</v>
      </c>
      <c r="F1821" s="10" t="s">
        <v>1427</v>
      </c>
      <c r="H1821" s="2">
        <f t="shared" si="58"/>
        <v>3</v>
      </c>
      <c r="I1821" s="2">
        <f t="shared" si="59"/>
        <v>0</v>
      </c>
      <c r="J1821" s="2">
        <f t="shared" si="59"/>
        <v>0</v>
      </c>
      <c r="K1821" s="2">
        <f t="shared" si="59"/>
        <v>0</v>
      </c>
    </row>
    <row r="1822" spans="1:11" ht="16.5" customHeight="1">
      <c r="A1822" s="8">
        <v>649</v>
      </c>
      <c r="B1822" s="6" t="s">
        <v>1948</v>
      </c>
      <c r="C1822" s="17" t="s">
        <v>1002</v>
      </c>
      <c r="D1822" s="6" t="s">
        <v>2809</v>
      </c>
      <c r="E1822" s="7" t="s">
        <v>1467</v>
      </c>
      <c r="F1822" s="10" t="s">
        <v>1857</v>
      </c>
      <c r="H1822" s="2">
        <f t="shared" si="58"/>
        <v>9</v>
      </c>
      <c r="I1822" s="2">
        <f t="shared" si="59"/>
        <v>0</v>
      </c>
      <c r="J1822" s="2">
        <f t="shared" si="59"/>
        <v>0</v>
      </c>
      <c r="K1822" s="2">
        <f t="shared" si="59"/>
        <v>0</v>
      </c>
    </row>
    <row r="1823" spans="1:11" ht="16.5" customHeight="1">
      <c r="A1823" s="8">
        <v>649</v>
      </c>
      <c r="B1823" s="6" t="s">
        <v>1948</v>
      </c>
      <c r="C1823" s="17" t="s">
        <v>1002</v>
      </c>
      <c r="D1823" s="6" t="s">
        <v>2809</v>
      </c>
      <c r="E1823" s="7" t="s">
        <v>1538</v>
      </c>
      <c r="F1823" s="10" t="s">
        <v>1590</v>
      </c>
      <c r="H1823" s="2">
        <f t="shared" si="58"/>
        <v>5</v>
      </c>
      <c r="I1823" s="2">
        <f t="shared" si="59"/>
        <v>0</v>
      </c>
      <c r="J1823" s="2">
        <f t="shared" si="59"/>
        <v>0</v>
      </c>
      <c r="K1823" s="2">
        <f t="shared" si="59"/>
        <v>0</v>
      </c>
    </row>
    <row r="1824" spans="1:11" ht="16.5" customHeight="1">
      <c r="A1824" s="8">
        <v>649</v>
      </c>
      <c r="B1824" s="6" t="s">
        <v>1948</v>
      </c>
      <c r="C1824" s="17" t="s">
        <v>1002</v>
      </c>
      <c r="D1824" s="6" t="s">
        <v>2809</v>
      </c>
      <c r="E1824" s="7" t="s">
        <v>1457</v>
      </c>
      <c r="F1824" s="10" t="s">
        <v>1682</v>
      </c>
      <c r="H1824" s="2">
        <f t="shared" si="58"/>
        <v>13</v>
      </c>
      <c r="I1824" s="2">
        <f t="shared" si="59"/>
        <v>0</v>
      </c>
      <c r="J1824" s="2">
        <f t="shared" si="59"/>
        <v>0</v>
      </c>
      <c r="K1824" s="2">
        <f t="shared" si="59"/>
        <v>0</v>
      </c>
    </row>
    <row r="1825" spans="1:11" ht="16.5" customHeight="1">
      <c r="A1825" s="8">
        <v>649</v>
      </c>
      <c r="B1825" s="6" t="s">
        <v>1948</v>
      </c>
      <c r="C1825" s="17" t="s">
        <v>1002</v>
      </c>
      <c r="D1825" s="6" t="s">
        <v>2809</v>
      </c>
      <c r="E1825" s="7" t="s">
        <v>1429</v>
      </c>
      <c r="F1825" s="10" t="s">
        <v>1651</v>
      </c>
      <c r="H1825" s="2">
        <f t="shared" si="58"/>
        <v>22</v>
      </c>
      <c r="I1825" s="2">
        <f t="shared" si="59"/>
        <v>0</v>
      </c>
      <c r="J1825" s="2">
        <f t="shared" si="59"/>
        <v>0</v>
      </c>
      <c r="K1825" s="2">
        <f t="shared" si="59"/>
        <v>0</v>
      </c>
    </row>
    <row r="1826" spans="1:11" ht="16.5" customHeight="1">
      <c r="A1826" s="8">
        <v>649</v>
      </c>
      <c r="B1826" s="6" t="s">
        <v>1948</v>
      </c>
      <c r="C1826" s="17" t="s">
        <v>1002</v>
      </c>
      <c r="D1826" s="6" t="s">
        <v>2809</v>
      </c>
      <c r="E1826" s="7" t="s">
        <v>1490</v>
      </c>
      <c r="F1826" s="10" t="s">
        <v>1635</v>
      </c>
      <c r="H1826" s="2">
        <f t="shared" si="58"/>
        <v>18</v>
      </c>
      <c r="I1826" s="2">
        <f t="shared" si="59"/>
        <v>0</v>
      </c>
      <c r="J1826" s="2">
        <f t="shared" si="59"/>
        <v>0</v>
      </c>
      <c r="K1826" s="2">
        <f t="shared" si="59"/>
        <v>0</v>
      </c>
    </row>
    <row r="1827" spans="1:11" ht="16.5" customHeight="1">
      <c r="A1827" s="8">
        <v>649</v>
      </c>
      <c r="B1827" s="6" t="s">
        <v>1948</v>
      </c>
      <c r="C1827" s="17" t="s">
        <v>1002</v>
      </c>
      <c r="D1827" s="6" t="s">
        <v>2809</v>
      </c>
      <c r="E1827" s="7" t="s">
        <v>1433</v>
      </c>
      <c r="F1827" s="10" t="s">
        <v>3431</v>
      </c>
      <c r="H1827" s="2">
        <f t="shared" si="58"/>
        <v>24</v>
      </c>
      <c r="I1827" s="2">
        <f t="shared" si="59"/>
        <v>0</v>
      </c>
      <c r="J1827" s="2">
        <f t="shared" si="59"/>
        <v>0</v>
      </c>
      <c r="K1827" s="2">
        <f t="shared" si="59"/>
        <v>0</v>
      </c>
    </row>
    <row r="1828" spans="1:11" ht="16.5" customHeight="1">
      <c r="A1828" s="8">
        <v>650</v>
      </c>
      <c r="B1828" s="6" t="s">
        <v>2155</v>
      </c>
      <c r="C1828" s="17" t="s">
        <v>1002</v>
      </c>
      <c r="D1828" s="6" t="s">
        <v>3202</v>
      </c>
      <c r="E1828" s="7" t="s">
        <v>1502</v>
      </c>
      <c r="F1828" s="10" t="s">
        <v>1427</v>
      </c>
      <c r="H1828" s="2">
        <f t="shared" si="58"/>
        <v>3</v>
      </c>
      <c r="I1828" s="2">
        <f t="shared" si="59"/>
        <v>0</v>
      </c>
      <c r="J1828" s="2">
        <f t="shared" si="59"/>
        <v>0</v>
      </c>
      <c r="K1828" s="2">
        <f t="shared" si="59"/>
        <v>0</v>
      </c>
    </row>
    <row r="1829" spans="1:11" ht="16.5" customHeight="1">
      <c r="A1829" s="8">
        <v>650</v>
      </c>
      <c r="B1829" s="6" t="s">
        <v>2155</v>
      </c>
      <c r="C1829" s="17" t="s">
        <v>1002</v>
      </c>
      <c r="D1829" s="6" t="s">
        <v>3202</v>
      </c>
      <c r="E1829" s="7" t="s">
        <v>1536</v>
      </c>
      <c r="F1829" s="10" t="s">
        <v>1995</v>
      </c>
      <c r="H1829" s="2">
        <f t="shared" si="58"/>
        <v>5</v>
      </c>
      <c r="I1829" s="2">
        <f t="shared" si="59"/>
        <v>0</v>
      </c>
      <c r="J1829" s="2">
        <f t="shared" si="59"/>
        <v>0</v>
      </c>
      <c r="K1829" s="2">
        <f t="shared" si="59"/>
        <v>0</v>
      </c>
    </row>
    <row r="1830" spans="1:11" ht="16.5" customHeight="1">
      <c r="A1830" s="8">
        <v>650</v>
      </c>
      <c r="B1830" s="6" t="s">
        <v>2155</v>
      </c>
      <c r="C1830" s="17" t="s">
        <v>1002</v>
      </c>
      <c r="D1830" s="6" t="s">
        <v>3202</v>
      </c>
      <c r="E1830" s="7" t="s">
        <v>1538</v>
      </c>
      <c r="F1830" s="10" t="s">
        <v>1539</v>
      </c>
      <c r="H1830" s="2">
        <f t="shared" si="58"/>
        <v>4</v>
      </c>
      <c r="I1830" s="2">
        <f t="shared" si="59"/>
        <v>0</v>
      </c>
      <c r="J1830" s="2">
        <f t="shared" si="59"/>
        <v>0</v>
      </c>
      <c r="K1830" s="2">
        <f t="shared" si="59"/>
        <v>0</v>
      </c>
    </row>
    <row r="1831" spans="1:11" ht="16.5" customHeight="1">
      <c r="A1831" s="8">
        <v>650</v>
      </c>
      <c r="B1831" s="6" t="s">
        <v>2155</v>
      </c>
      <c r="C1831" s="17" t="s">
        <v>1002</v>
      </c>
      <c r="D1831" s="6" t="s">
        <v>3202</v>
      </c>
      <c r="E1831" s="7" t="s">
        <v>1445</v>
      </c>
      <c r="F1831" s="10" t="s">
        <v>3472</v>
      </c>
      <c r="H1831" s="2">
        <f t="shared" si="58"/>
        <v>14</v>
      </c>
      <c r="I1831" s="2">
        <f t="shared" si="59"/>
        <v>0</v>
      </c>
      <c r="J1831" s="2">
        <f t="shared" si="59"/>
        <v>0</v>
      </c>
      <c r="K1831" s="2">
        <f t="shared" si="59"/>
        <v>0</v>
      </c>
    </row>
    <row r="1832" spans="1:11" ht="16.5" customHeight="1">
      <c r="A1832" s="8">
        <v>650</v>
      </c>
      <c r="B1832" s="6" t="s">
        <v>2155</v>
      </c>
      <c r="C1832" s="17" t="s">
        <v>1002</v>
      </c>
      <c r="D1832" s="6" t="s">
        <v>3202</v>
      </c>
      <c r="E1832" s="7" t="s">
        <v>1454</v>
      </c>
      <c r="F1832" s="10" t="s">
        <v>1880</v>
      </c>
      <c r="H1832" s="2">
        <f t="shared" si="58"/>
        <v>5</v>
      </c>
      <c r="I1832" s="2">
        <f t="shared" si="59"/>
        <v>0</v>
      </c>
      <c r="J1832" s="2">
        <f t="shared" si="59"/>
        <v>0</v>
      </c>
      <c r="K1832" s="2">
        <f t="shared" si="59"/>
        <v>0</v>
      </c>
    </row>
    <row r="1833" spans="1:11" ht="16.5" customHeight="1">
      <c r="A1833" s="8">
        <v>651</v>
      </c>
      <c r="B1833" s="6" t="s">
        <v>840</v>
      </c>
      <c r="C1833" s="17" t="s">
        <v>654</v>
      </c>
      <c r="D1833" s="6" t="s">
        <v>841</v>
      </c>
      <c r="E1833" s="7" t="s">
        <v>1429</v>
      </c>
      <c r="F1833" s="10" t="s">
        <v>1670</v>
      </c>
      <c r="H1833" s="2">
        <f t="shared" si="58"/>
        <v>12</v>
      </c>
      <c r="I1833" s="2">
        <f t="shared" si="59"/>
        <v>0</v>
      </c>
      <c r="J1833" s="2">
        <f t="shared" si="59"/>
        <v>0</v>
      </c>
      <c r="K1833" s="2">
        <f t="shared" si="59"/>
        <v>0</v>
      </c>
    </row>
    <row r="1834" spans="1:11" ht="16.5" customHeight="1">
      <c r="A1834" s="8">
        <v>652</v>
      </c>
      <c r="B1834" s="6" t="s">
        <v>346</v>
      </c>
      <c r="C1834" s="17" t="s">
        <v>1002</v>
      </c>
      <c r="D1834" s="6" t="s">
        <v>347</v>
      </c>
      <c r="E1834" s="7" t="s">
        <v>1469</v>
      </c>
      <c r="F1834" s="10" t="s">
        <v>1561</v>
      </c>
      <c r="H1834" s="2">
        <f t="shared" si="58"/>
        <v>9</v>
      </c>
      <c r="I1834" s="2">
        <f t="shared" si="59"/>
        <v>0</v>
      </c>
      <c r="J1834" s="2">
        <f t="shared" si="59"/>
        <v>0</v>
      </c>
      <c r="K1834" s="2">
        <f t="shared" si="59"/>
        <v>0</v>
      </c>
    </row>
    <row r="1835" spans="1:11" ht="16.5" customHeight="1">
      <c r="A1835" s="8">
        <v>652</v>
      </c>
      <c r="B1835" s="6" t="s">
        <v>346</v>
      </c>
      <c r="C1835" s="17" t="s">
        <v>1002</v>
      </c>
      <c r="D1835" s="6" t="s">
        <v>347</v>
      </c>
      <c r="E1835" s="7" t="s">
        <v>1429</v>
      </c>
      <c r="F1835" s="10" t="s">
        <v>2051</v>
      </c>
      <c r="H1835" s="2">
        <f t="shared" si="58"/>
        <v>8</v>
      </c>
      <c r="I1835" s="2">
        <f t="shared" si="59"/>
        <v>0</v>
      </c>
      <c r="J1835" s="2">
        <f t="shared" si="59"/>
        <v>0</v>
      </c>
      <c r="K1835" s="2">
        <f t="shared" si="59"/>
        <v>0</v>
      </c>
    </row>
    <row r="1836" spans="1:11" ht="16.5" customHeight="1">
      <c r="A1836" s="8">
        <v>653</v>
      </c>
      <c r="B1836" s="6" t="s">
        <v>273</v>
      </c>
      <c r="C1836" s="17" t="s">
        <v>1002</v>
      </c>
      <c r="D1836" s="6" t="s">
        <v>274</v>
      </c>
      <c r="E1836" s="7" t="s">
        <v>1454</v>
      </c>
      <c r="F1836" s="10" t="s">
        <v>1455</v>
      </c>
      <c r="H1836" s="2">
        <f t="shared" si="58"/>
        <v>4</v>
      </c>
      <c r="I1836" s="2">
        <f t="shared" si="59"/>
        <v>0</v>
      </c>
      <c r="J1836" s="2">
        <f t="shared" si="59"/>
        <v>0</v>
      </c>
      <c r="K1836" s="2">
        <f t="shared" si="59"/>
        <v>0</v>
      </c>
    </row>
    <row r="1837" spans="1:11" ht="16.5" customHeight="1">
      <c r="A1837" s="8">
        <v>653</v>
      </c>
      <c r="B1837" s="6" t="s">
        <v>273</v>
      </c>
      <c r="C1837" s="17" t="s">
        <v>1002</v>
      </c>
      <c r="D1837" s="6" t="s">
        <v>274</v>
      </c>
      <c r="E1837" s="7" t="s">
        <v>1429</v>
      </c>
      <c r="F1837" s="10" t="s">
        <v>1950</v>
      </c>
      <c r="H1837" s="2">
        <f t="shared" si="58"/>
        <v>10</v>
      </c>
      <c r="I1837" s="2">
        <f t="shared" si="59"/>
        <v>0</v>
      </c>
      <c r="J1837" s="2">
        <f t="shared" si="59"/>
        <v>0</v>
      </c>
      <c r="K1837" s="2">
        <f t="shared" si="59"/>
        <v>0</v>
      </c>
    </row>
    <row r="1838" spans="1:11" ht="16.5" customHeight="1">
      <c r="A1838" s="8">
        <v>654</v>
      </c>
      <c r="B1838" s="6" t="s">
        <v>2213</v>
      </c>
      <c r="C1838" s="17" t="s">
        <v>1002</v>
      </c>
      <c r="D1838" s="6" t="s">
        <v>2214</v>
      </c>
      <c r="E1838" s="7" t="s">
        <v>1467</v>
      </c>
      <c r="F1838" s="10" t="s">
        <v>2887</v>
      </c>
      <c r="H1838" s="2">
        <f t="shared" si="58"/>
        <v>20</v>
      </c>
      <c r="I1838" s="2">
        <f t="shared" si="59"/>
        <v>0</v>
      </c>
      <c r="J1838" s="2">
        <f t="shared" si="59"/>
        <v>0</v>
      </c>
      <c r="K1838" s="2">
        <f t="shared" si="59"/>
        <v>0</v>
      </c>
    </row>
    <row r="1839" spans="1:11" ht="16.5" customHeight="1">
      <c r="A1839" s="8">
        <v>654</v>
      </c>
      <c r="B1839" s="6" t="s">
        <v>2213</v>
      </c>
      <c r="C1839" s="17" t="s">
        <v>1002</v>
      </c>
      <c r="D1839" s="6" t="s">
        <v>2214</v>
      </c>
      <c r="E1839" s="7" t="s">
        <v>1501</v>
      </c>
      <c r="F1839" s="10" t="s">
        <v>2894</v>
      </c>
      <c r="H1839" s="2">
        <f t="shared" si="58"/>
        <v>20</v>
      </c>
      <c r="I1839" s="2">
        <f t="shared" si="59"/>
        <v>0</v>
      </c>
      <c r="J1839" s="2">
        <f t="shared" si="59"/>
        <v>0</v>
      </c>
      <c r="K1839" s="2">
        <f t="shared" si="59"/>
        <v>0</v>
      </c>
    </row>
    <row r="1840" spans="1:11" ht="16.5" customHeight="1">
      <c r="A1840" s="8">
        <v>654</v>
      </c>
      <c r="B1840" s="6" t="s">
        <v>2213</v>
      </c>
      <c r="C1840" s="17" t="s">
        <v>1002</v>
      </c>
      <c r="D1840" s="6" t="s">
        <v>2214</v>
      </c>
      <c r="E1840" s="7" t="s">
        <v>1538</v>
      </c>
      <c r="F1840" s="10" t="s">
        <v>1539</v>
      </c>
      <c r="H1840" s="2">
        <f t="shared" si="58"/>
        <v>4</v>
      </c>
      <c r="I1840" s="2">
        <f t="shared" si="59"/>
        <v>0</v>
      </c>
      <c r="J1840" s="2">
        <f t="shared" si="59"/>
        <v>0</v>
      </c>
      <c r="K1840" s="2">
        <f t="shared" si="59"/>
        <v>0</v>
      </c>
    </row>
    <row r="1841" spans="1:11" ht="16.5" customHeight="1">
      <c r="A1841" s="8">
        <v>654</v>
      </c>
      <c r="B1841" s="6" t="s">
        <v>2213</v>
      </c>
      <c r="C1841" s="17" t="s">
        <v>1002</v>
      </c>
      <c r="D1841" s="6" t="s">
        <v>2214</v>
      </c>
      <c r="E1841" s="7" t="s">
        <v>1457</v>
      </c>
      <c r="F1841" s="10" t="s">
        <v>1471</v>
      </c>
      <c r="H1841" s="2">
        <f t="shared" si="58"/>
        <v>7</v>
      </c>
      <c r="I1841" s="2">
        <f t="shared" si="59"/>
        <v>0</v>
      </c>
      <c r="J1841" s="2">
        <f t="shared" si="59"/>
        <v>0</v>
      </c>
      <c r="K1841" s="2">
        <f t="shared" si="59"/>
        <v>0</v>
      </c>
    </row>
    <row r="1842" spans="1:11" ht="16.5" customHeight="1">
      <c r="A1842" s="8">
        <v>654</v>
      </c>
      <c r="B1842" s="6" t="s">
        <v>2213</v>
      </c>
      <c r="C1842" s="17" t="s">
        <v>1002</v>
      </c>
      <c r="D1842" s="6" t="s">
        <v>2214</v>
      </c>
      <c r="E1842" s="7" t="s">
        <v>1459</v>
      </c>
      <c r="F1842" s="10" t="s">
        <v>1550</v>
      </c>
      <c r="H1842" s="2">
        <f t="shared" si="58"/>
        <v>4</v>
      </c>
      <c r="I1842" s="2">
        <f t="shared" si="59"/>
        <v>0</v>
      </c>
      <c r="J1842" s="2">
        <f t="shared" si="59"/>
        <v>0</v>
      </c>
      <c r="K1842" s="2">
        <f t="shared" si="59"/>
        <v>0</v>
      </c>
    </row>
    <row r="1843" spans="1:11" ht="16.5" customHeight="1">
      <c r="A1843" s="8">
        <v>654</v>
      </c>
      <c r="B1843" s="6" t="s">
        <v>2213</v>
      </c>
      <c r="C1843" s="17" t="s">
        <v>1002</v>
      </c>
      <c r="D1843" s="6" t="s">
        <v>2214</v>
      </c>
      <c r="E1843" s="7" t="s">
        <v>3350</v>
      </c>
      <c r="F1843" s="10" t="s">
        <v>3473</v>
      </c>
      <c r="H1843" s="2">
        <f t="shared" si="58"/>
        <v>30</v>
      </c>
      <c r="I1843" s="2">
        <f t="shared" si="59"/>
        <v>0</v>
      </c>
      <c r="J1843" s="2">
        <f t="shared" si="59"/>
        <v>0</v>
      </c>
      <c r="K1843" s="2">
        <f t="shared" si="59"/>
        <v>0</v>
      </c>
    </row>
    <row r="1844" spans="1:11" ht="33" customHeight="1">
      <c r="A1844" s="8">
        <v>654</v>
      </c>
      <c r="B1844" s="6" t="s">
        <v>2213</v>
      </c>
      <c r="C1844" s="17" t="s">
        <v>1002</v>
      </c>
      <c r="D1844" s="6" t="s">
        <v>2214</v>
      </c>
      <c r="E1844" s="7" t="s">
        <v>1429</v>
      </c>
      <c r="F1844" s="10" t="s">
        <v>3474</v>
      </c>
      <c r="H1844" s="2">
        <f t="shared" si="58"/>
        <v>54</v>
      </c>
      <c r="I1844" s="2">
        <f t="shared" si="59"/>
        <v>14</v>
      </c>
      <c r="J1844" s="2">
        <f t="shared" si="59"/>
        <v>0</v>
      </c>
      <c r="K1844" s="2">
        <f t="shared" si="59"/>
        <v>0</v>
      </c>
    </row>
    <row r="1845" spans="1:11" ht="16.5" customHeight="1">
      <c r="A1845" s="8">
        <v>654</v>
      </c>
      <c r="B1845" s="6" t="s">
        <v>2213</v>
      </c>
      <c r="C1845" s="17" t="s">
        <v>1002</v>
      </c>
      <c r="D1845" s="6" t="s">
        <v>2214</v>
      </c>
      <c r="E1845" s="7" t="s">
        <v>1433</v>
      </c>
      <c r="F1845" s="10" t="s">
        <v>3475</v>
      </c>
      <c r="H1845" s="2">
        <f t="shared" si="58"/>
        <v>26</v>
      </c>
      <c r="I1845" s="2">
        <f t="shared" si="59"/>
        <v>0</v>
      </c>
      <c r="J1845" s="2">
        <f t="shared" si="59"/>
        <v>0</v>
      </c>
      <c r="K1845" s="2">
        <f t="shared" si="59"/>
        <v>0</v>
      </c>
    </row>
    <row r="1846" spans="1:11" ht="16.5" customHeight="1">
      <c r="A1846" s="8">
        <v>655</v>
      </c>
      <c r="B1846" s="6" t="s">
        <v>1951</v>
      </c>
      <c r="C1846" s="17" t="s">
        <v>1002</v>
      </c>
      <c r="D1846" s="6" t="s">
        <v>1952</v>
      </c>
      <c r="E1846" s="7" t="s">
        <v>3350</v>
      </c>
      <c r="F1846" s="10" t="s">
        <v>1427</v>
      </c>
      <c r="H1846" s="2">
        <f t="shared" si="58"/>
        <v>3</v>
      </c>
      <c r="I1846" s="2">
        <f t="shared" si="59"/>
        <v>0</v>
      </c>
      <c r="J1846" s="2">
        <f t="shared" si="59"/>
        <v>0</v>
      </c>
      <c r="K1846" s="2">
        <f t="shared" si="59"/>
        <v>0</v>
      </c>
    </row>
    <row r="1847" spans="1:11" ht="16.5" customHeight="1">
      <c r="A1847" s="8">
        <v>656</v>
      </c>
      <c r="B1847" s="6" t="s">
        <v>80</v>
      </c>
      <c r="C1847" s="17" t="s">
        <v>6</v>
      </c>
      <c r="D1847" s="6" t="s">
        <v>81</v>
      </c>
      <c r="E1847" s="7" t="s">
        <v>1450</v>
      </c>
      <c r="F1847" s="10" t="s">
        <v>1899</v>
      </c>
      <c r="H1847" s="2">
        <f t="shared" si="58"/>
        <v>24</v>
      </c>
      <c r="I1847" s="2">
        <f t="shared" si="59"/>
        <v>0</v>
      </c>
      <c r="J1847" s="2">
        <f t="shared" si="59"/>
        <v>0</v>
      </c>
      <c r="K1847" s="2">
        <f t="shared" si="59"/>
        <v>0</v>
      </c>
    </row>
    <row r="1848" spans="1:11" ht="33" customHeight="1">
      <c r="A1848" s="8">
        <v>656</v>
      </c>
      <c r="B1848" s="6" t="s">
        <v>80</v>
      </c>
      <c r="C1848" s="17" t="s">
        <v>6</v>
      </c>
      <c r="D1848" s="6" t="s">
        <v>81</v>
      </c>
      <c r="E1848" s="7" t="s">
        <v>1429</v>
      </c>
      <c r="F1848" s="10" t="s">
        <v>3476</v>
      </c>
      <c r="H1848" s="2">
        <f t="shared" si="58"/>
        <v>53</v>
      </c>
      <c r="I1848" s="2">
        <f t="shared" si="59"/>
        <v>13</v>
      </c>
      <c r="J1848" s="2">
        <f t="shared" si="59"/>
        <v>0</v>
      </c>
      <c r="K1848" s="2">
        <f t="shared" si="59"/>
        <v>0</v>
      </c>
    </row>
    <row r="1849" spans="1:11" ht="16.5" customHeight="1">
      <c r="A1849" s="8">
        <v>656</v>
      </c>
      <c r="B1849" s="6" t="s">
        <v>80</v>
      </c>
      <c r="C1849" s="17" t="s">
        <v>6</v>
      </c>
      <c r="D1849" s="6" t="s">
        <v>81</v>
      </c>
      <c r="E1849" s="7" t="s">
        <v>1436</v>
      </c>
      <c r="F1849" s="10" t="s">
        <v>1474</v>
      </c>
      <c r="H1849" s="2">
        <f t="shared" si="58"/>
        <v>12</v>
      </c>
      <c r="I1849" s="2">
        <f t="shared" si="59"/>
        <v>0</v>
      </c>
      <c r="J1849" s="2">
        <f t="shared" si="59"/>
        <v>0</v>
      </c>
      <c r="K1849" s="2">
        <f t="shared" si="59"/>
        <v>0</v>
      </c>
    </row>
    <row r="1850" spans="1:11" ht="16.5" customHeight="1">
      <c r="A1850" s="8">
        <v>657</v>
      </c>
      <c r="B1850" s="6" t="s">
        <v>2569</v>
      </c>
      <c r="C1850" s="17" t="s">
        <v>654</v>
      </c>
      <c r="D1850" s="6" t="s">
        <v>3203</v>
      </c>
      <c r="E1850" s="7" t="s">
        <v>1462</v>
      </c>
      <c r="F1850" s="10" t="s">
        <v>1427</v>
      </c>
      <c r="H1850" s="2">
        <f t="shared" si="58"/>
        <v>3</v>
      </c>
      <c r="I1850" s="2">
        <f t="shared" si="59"/>
        <v>0</v>
      </c>
      <c r="J1850" s="2">
        <f t="shared" si="59"/>
        <v>0</v>
      </c>
      <c r="K1850" s="2">
        <f t="shared" si="59"/>
        <v>0</v>
      </c>
    </row>
    <row r="1851" spans="1:11" ht="16.5" customHeight="1">
      <c r="A1851" s="8">
        <v>658</v>
      </c>
      <c r="B1851" s="6" t="s">
        <v>303</v>
      </c>
      <c r="C1851" s="17" t="s">
        <v>1002</v>
      </c>
      <c r="D1851" s="6" t="s">
        <v>1956</v>
      </c>
      <c r="E1851" s="7" t="s">
        <v>1426</v>
      </c>
      <c r="F1851" s="10" t="s">
        <v>1427</v>
      </c>
      <c r="H1851" s="2">
        <f t="shared" si="58"/>
        <v>3</v>
      </c>
      <c r="I1851" s="2">
        <f t="shared" si="59"/>
        <v>0</v>
      </c>
      <c r="J1851" s="2">
        <f t="shared" si="59"/>
        <v>0</v>
      </c>
      <c r="K1851" s="2">
        <f t="shared" si="59"/>
        <v>0</v>
      </c>
    </row>
    <row r="1852" spans="1:11" ht="16.5" customHeight="1">
      <c r="A1852" s="8">
        <v>658</v>
      </c>
      <c r="B1852" s="6" t="s">
        <v>303</v>
      </c>
      <c r="C1852" s="17" t="s">
        <v>1002</v>
      </c>
      <c r="D1852" s="6" t="s">
        <v>1956</v>
      </c>
      <c r="E1852" s="7" t="s">
        <v>1428</v>
      </c>
      <c r="F1852" s="10" t="s">
        <v>1464</v>
      </c>
      <c r="H1852" s="2">
        <f t="shared" si="58"/>
        <v>7</v>
      </c>
      <c r="I1852" s="2">
        <f t="shared" si="59"/>
        <v>0</v>
      </c>
      <c r="J1852" s="2">
        <f t="shared" si="59"/>
        <v>0</v>
      </c>
      <c r="K1852" s="2">
        <f t="shared" si="59"/>
        <v>0</v>
      </c>
    </row>
    <row r="1853" spans="1:11" ht="16.5" customHeight="1">
      <c r="A1853" s="8">
        <v>658</v>
      </c>
      <c r="B1853" s="6" t="s">
        <v>303</v>
      </c>
      <c r="C1853" s="17" t="s">
        <v>1002</v>
      </c>
      <c r="D1853" s="6" t="s">
        <v>1956</v>
      </c>
      <c r="E1853" s="7" t="s">
        <v>1429</v>
      </c>
      <c r="F1853" s="10" t="s">
        <v>3477</v>
      </c>
      <c r="H1853" s="2">
        <f t="shared" si="58"/>
        <v>15</v>
      </c>
      <c r="I1853" s="2">
        <f t="shared" si="59"/>
        <v>0</v>
      </c>
      <c r="J1853" s="2">
        <f t="shared" si="59"/>
        <v>0</v>
      </c>
      <c r="K1853" s="2">
        <f t="shared" si="59"/>
        <v>0</v>
      </c>
    </row>
    <row r="1854" spans="1:11" ht="16.5" customHeight="1">
      <c r="A1854" s="8">
        <v>659</v>
      </c>
      <c r="B1854" s="6" t="s">
        <v>1959</v>
      </c>
      <c r="C1854" s="17" t="s">
        <v>1002</v>
      </c>
      <c r="D1854" s="6" t="s">
        <v>1960</v>
      </c>
      <c r="E1854" s="7" t="s">
        <v>1428</v>
      </c>
      <c r="F1854" s="10" t="s">
        <v>1464</v>
      </c>
      <c r="H1854" s="2">
        <f t="shared" si="58"/>
        <v>7</v>
      </c>
      <c r="I1854" s="2">
        <f t="shared" si="59"/>
        <v>0</v>
      </c>
      <c r="J1854" s="2">
        <f t="shared" si="59"/>
        <v>0</v>
      </c>
      <c r="K1854" s="2">
        <f t="shared" si="59"/>
        <v>0</v>
      </c>
    </row>
    <row r="1855" spans="1:11" ht="16.5" customHeight="1">
      <c r="A1855" s="8">
        <v>660</v>
      </c>
      <c r="B1855" s="6" t="s">
        <v>2156</v>
      </c>
      <c r="C1855" s="17" t="s">
        <v>1002</v>
      </c>
      <c r="D1855" s="6" t="s">
        <v>2157</v>
      </c>
      <c r="E1855" s="7" t="s">
        <v>1426</v>
      </c>
      <c r="F1855" s="10" t="s">
        <v>2872</v>
      </c>
      <c r="H1855" s="2">
        <f t="shared" si="58"/>
        <v>8</v>
      </c>
      <c r="I1855" s="2">
        <f t="shared" si="59"/>
        <v>0</v>
      </c>
      <c r="J1855" s="2">
        <f t="shared" si="59"/>
        <v>0</v>
      </c>
      <c r="K1855" s="2">
        <f t="shared" si="59"/>
        <v>0</v>
      </c>
    </row>
    <row r="1856" spans="1:11" ht="16.5" customHeight="1">
      <c r="A1856" s="8">
        <v>660</v>
      </c>
      <c r="B1856" s="6" t="s">
        <v>2156</v>
      </c>
      <c r="C1856" s="17" t="s">
        <v>1002</v>
      </c>
      <c r="D1856" s="6" t="s">
        <v>2157</v>
      </c>
      <c r="E1856" s="7" t="s">
        <v>1429</v>
      </c>
      <c r="F1856" s="10" t="s">
        <v>2158</v>
      </c>
      <c r="H1856" s="2">
        <f t="shared" si="58"/>
        <v>17</v>
      </c>
      <c r="I1856" s="2">
        <f t="shared" si="59"/>
        <v>0</v>
      </c>
      <c r="J1856" s="2">
        <f t="shared" si="59"/>
        <v>0</v>
      </c>
      <c r="K1856" s="2">
        <f t="shared" si="59"/>
        <v>0</v>
      </c>
    </row>
    <row r="1857" spans="1:11" ht="16.5" customHeight="1">
      <c r="A1857" s="8">
        <v>661</v>
      </c>
      <c r="B1857" s="6" t="s">
        <v>2960</v>
      </c>
      <c r="C1857" s="17" t="s">
        <v>654</v>
      </c>
      <c r="D1857" s="6" t="s">
        <v>3204</v>
      </c>
      <c r="E1857" s="7" t="s">
        <v>2886</v>
      </c>
      <c r="F1857" s="10" t="s">
        <v>1427</v>
      </c>
      <c r="H1857" s="2">
        <f t="shared" si="58"/>
        <v>3</v>
      </c>
      <c r="I1857" s="2">
        <f t="shared" si="59"/>
        <v>0</v>
      </c>
      <c r="J1857" s="2">
        <f t="shared" si="59"/>
        <v>0</v>
      </c>
      <c r="K1857" s="2">
        <f t="shared" si="59"/>
        <v>0</v>
      </c>
    </row>
    <row r="1858" spans="1:11" ht="16.5" customHeight="1">
      <c r="A1858" s="8">
        <v>662</v>
      </c>
      <c r="B1858" s="6" t="s">
        <v>2571</v>
      </c>
      <c r="C1858" s="17" t="s">
        <v>654</v>
      </c>
      <c r="D1858" s="6" t="s">
        <v>2572</v>
      </c>
      <c r="E1858" s="7" t="s">
        <v>2886</v>
      </c>
      <c r="F1858" s="10" t="s">
        <v>1427</v>
      </c>
      <c r="H1858" s="2">
        <f t="shared" si="58"/>
        <v>3</v>
      </c>
      <c r="I1858" s="2">
        <f t="shared" si="59"/>
        <v>0</v>
      </c>
      <c r="J1858" s="2">
        <f t="shared" si="59"/>
        <v>0</v>
      </c>
      <c r="K1858" s="2">
        <f t="shared" si="59"/>
        <v>0</v>
      </c>
    </row>
    <row r="1859" spans="1:11" ht="16.5" customHeight="1">
      <c r="A1859" s="8">
        <v>663</v>
      </c>
      <c r="B1859" s="6" t="s">
        <v>1554</v>
      </c>
      <c r="C1859" s="17" t="s">
        <v>6</v>
      </c>
      <c r="D1859" s="6" t="s">
        <v>1555</v>
      </c>
      <c r="E1859" s="7" t="s">
        <v>1426</v>
      </c>
      <c r="F1859" s="10" t="s">
        <v>1556</v>
      </c>
      <c r="H1859" s="2">
        <f t="shared" si="58"/>
        <v>4</v>
      </c>
      <c r="I1859" s="2">
        <f t="shared" si="59"/>
        <v>0</v>
      </c>
      <c r="J1859" s="2">
        <f t="shared" si="59"/>
        <v>0</v>
      </c>
      <c r="K1859" s="2">
        <f t="shared" si="59"/>
        <v>0</v>
      </c>
    </row>
    <row r="1860" spans="1:11" ht="16.5" customHeight="1">
      <c r="A1860" s="8">
        <v>664</v>
      </c>
      <c r="B1860" s="6" t="s">
        <v>2573</v>
      </c>
      <c r="C1860" s="17" t="s">
        <v>654</v>
      </c>
      <c r="D1860" s="6" t="s">
        <v>2574</v>
      </c>
      <c r="E1860" s="7" t="s">
        <v>3350</v>
      </c>
      <c r="F1860" s="10" t="s">
        <v>1427</v>
      </c>
      <c r="H1860" s="2">
        <f t="shared" si="58"/>
        <v>3</v>
      </c>
      <c r="I1860" s="2">
        <f t="shared" si="59"/>
        <v>0</v>
      </c>
      <c r="J1860" s="2">
        <f t="shared" si="59"/>
        <v>0</v>
      </c>
      <c r="K1860" s="2">
        <f t="shared" si="59"/>
        <v>0</v>
      </c>
    </row>
    <row r="1861" spans="1:11" ht="16.5" customHeight="1">
      <c r="A1861" s="8">
        <v>664</v>
      </c>
      <c r="B1861" s="6" t="s">
        <v>2573</v>
      </c>
      <c r="C1861" s="17" t="s">
        <v>654</v>
      </c>
      <c r="D1861" s="6" t="s">
        <v>2574</v>
      </c>
      <c r="E1861" s="7" t="s">
        <v>1429</v>
      </c>
      <c r="F1861" s="10" t="s">
        <v>1435</v>
      </c>
      <c r="H1861" s="2">
        <f t="shared" ref="H1861:H1924" si="60">LEN(F1861)</f>
        <v>9</v>
      </c>
      <c r="I1861" s="2">
        <f t="shared" si="59"/>
        <v>0</v>
      </c>
      <c r="J1861" s="2">
        <f t="shared" si="59"/>
        <v>0</v>
      </c>
      <c r="K1861" s="2">
        <f t="shared" si="59"/>
        <v>0</v>
      </c>
    </row>
    <row r="1862" spans="1:11" ht="16.5" customHeight="1">
      <c r="A1862" s="8">
        <v>664</v>
      </c>
      <c r="B1862" s="6" t="s">
        <v>2573</v>
      </c>
      <c r="C1862" s="17" t="s">
        <v>654</v>
      </c>
      <c r="D1862" s="6" t="s">
        <v>2574</v>
      </c>
      <c r="E1862" s="7" t="s">
        <v>2886</v>
      </c>
      <c r="F1862" s="10" t="s">
        <v>1427</v>
      </c>
      <c r="H1862" s="2">
        <f t="shared" si="60"/>
        <v>3</v>
      </c>
      <c r="I1862" s="2">
        <f t="shared" ref="I1862:K1925" si="61">IF(H1862-40&gt;0,H1862-40,0)</f>
        <v>0</v>
      </c>
      <c r="J1862" s="2">
        <f t="shared" si="61"/>
        <v>0</v>
      </c>
      <c r="K1862" s="2">
        <f t="shared" si="61"/>
        <v>0</v>
      </c>
    </row>
    <row r="1863" spans="1:11" ht="16.5" customHeight="1">
      <c r="A1863" s="8">
        <v>665</v>
      </c>
      <c r="B1863" s="6" t="s">
        <v>2961</v>
      </c>
      <c r="C1863" s="17" t="s">
        <v>1002</v>
      </c>
      <c r="D1863" s="6" t="s">
        <v>3205</v>
      </c>
      <c r="E1863" s="7" t="s">
        <v>1483</v>
      </c>
      <c r="F1863" s="10" t="s">
        <v>3372</v>
      </c>
      <c r="H1863" s="2">
        <f t="shared" si="60"/>
        <v>12</v>
      </c>
      <c r="I1863" s="2">
        <f t="shared" si="61"/>
        <v>0</v>
      </c>
      <c r="J1863" s="2">
        <f t="shared" si="61"/>
        <v>0</v>
      </c>
      <c r="K1863" s="2">
        <f t="shared" si="61"/>
        <v>0</v>
      </c>
    </row>
    <row r="1864" spans="1:11" ht="16.5" customHeight="1">
      <c r="A1864" s="8">
        <v>666</v>
      </c>
      <c r="B1864" s="6" t="s">
        <v>2575</v>
      </c>
      <c r="C1864" s="17" t="s">
        <v>654</v>
      </c>
      <c r="D1864" s="6" t="s">
        <v>2576</v>
      </c>
      <c r="E1864" s="7" t="s">
        <v>1483</v>
      </c>
      <c r="F1864" s="10" t="s">
        <v>1484</v>
      </c>
      <c r="H1864" s="2">
        <f t="shared" si="60"/>
        <v>4</v>
      </c>
      <c r="I1864" s="2">
        <f t="shared" si="61"/>
        <v>0</v>
      </c>
      <c r="J1864" s="2">
        <f t="shared" si="61"/>
        <v>0</v>
      </c>
      <c r="K1864" s="2">
        <f t="shared" si="61"/>
        <v>0</v>
      </c>
    </row>
    <row r="1865" spans="1:11" ht="16.5" customHeight="1">
      <c r="A1865" s="8">
        <v>667</v>
      </c>
      <c r="B1865" s="6" t="s">
        <v>2962</v>
      </c>
      <c r="C1865" s="17" t="s">
        <v>654</v>
      </c>
      <c r="D1865" s="6" t="s">
        <v>3206</v>
      </c>
      <c r="E1865" s="7" t="s">
        <v>1490</v>
      </c>
      <c r="F1865" s="10" t="s">
        <v>1635</v>
      </c>
      <c r="H1865" s="2">
        <f t="shared" si="60"/>
        <v>18</v>
      </c>
      <c r="I1865" s="2">
        <f t="shared" si="61"/>
        <v>0</v>
      </c>
      <c r="J1865" s="2">
        <f t="shared" si="61"/>
        <v>0</v>
      </c>
      <c r="K1865" s="2">
        <f t="shared" si="61"/>
        <v>0</v>
      </c>
    </row>
    <row r="1866" spans="1:11" ht="16.5" customHeight="1">
      <c r="A1866" s="8">
        <v>667</v>
      </c>
      <c r="B1866" s="6" t="s">
        <v>2962</v>
      </c>
      <c r="C1866" s="17" t="s">
        <v>654</v>
      </c>
      <c r="D1866" s="6" t="s">
        <v>3206</v>
      </c>
      <c r="E1866" s="7" t="s">
        <v>1492</v>
      </c>
      <c r="F1866" s="10" t="s">
        <v>2027</v>
      </c>
      <c r="H1866" s="2">
        <f t="shared" si="60"/>
        <v>19</v>
      </c>
      <c r="I1866" s="2">
        <f t="shared" si="61"/>
        <v>0</v>
      </c>
      <c r="J1866" s="2">
        <f t="shared" si="61"/>
        <v>0</v>
      </c>
      <c r="K1866" s="2">
        <f t="shared" si="61"/>
        <v>0</v>
      </c>
    </row>
    <row r="1867" spans="1:11" ht="16.5" customHeight="1">
      <c r="A1867" s="8">
        <v>667</v>
      </c>
      <c r="B1867" s="6" t="s">
        <v>2962</v>
      </c>
      <c r="C1867" s="17" t="s">
        <v>654</v>
      </c>
      <c r="D1867" s="6" t="s">
        <v>3206</v>
      </c>
      <c r="E1867" s="7" t="s">
        <v>2886</v>
      </c>
      <c r="F1867" s="10" t="s">
        <v>1427</v>
      </c>
      <c r="H1867" s="2">
        <f t="shared" si="60"/>
        <v>3</v>
      </c>
      <c r="I1867" s="2">
        <f t="shared" si="61"/>
        <v>0</v>
      </c>
      <c r="J1867" s="2">
        <f t="shared" si="61"/>
        <v>0</v>
      </c>
      <c r="K1867" s="2">
        <f t="shared" si="61"/>
        <v>0</v>
      </c>
    </row>
    <row r="1868" spans="1:11" ht="16.5" customHeight="1">
      <c r="A1868" s="8">
        <v>668</v>
      </c>
      <c r="B1868" s="6" t="s">
        <v>1259</v>
      </c>
      <c r="C1868" s="17" t="s">
        <v>459</v>
      </c>
      <c r="D1868" s="6" t="s">
        <v>1260</v>
      </c>
      <c r="E1868" s="7" t="s">
        <v>1454</v>
      </c>
      <c r="F1868" s="10" t="s">
        <v>1455</v>
      </c>
      <c r="H1868" s="2">
        <f t="shared" si="60"/>
        <v>4</v>
      </c>
      <c r="I1868" s="2">
        <f t="shared" si="61"/>
        <v>0</v>
      </c>
      <c r="J1868" s="2">
        <f t="shared" si="61"/>
        <v>0</v>
      </c>
      <c r="K1868" s="2">
        <f t="shared" si="61"/>
        <v>0</v>
      </c>
    </row>
    <row r="1869" spans="1:11" ht="33" customHeight="1">
      <c r="A1869" s="8">
        <v>669</v>
      </c>
      <c r="B1869" s="6" t="s">
        <v>848</v>
      </c>
      <c r="C1869" s="17" t="s">
        <v>654</v>
      </c>
      <c r="D1869" s="6" t="s">
        <v>849</v>
      </c>
      <c r="E1869" s="7" t="s">
        <v>1429</v>
      </c>
      <c r="F1869" s="10" t="s">
        <v>3478</v>
      </c>
      <c r="H1869" s="2">
        <f t="shared" si="60"/>
        <v>41</v>
      </c>
      <c r="I1869" s="2">
        <f t="shared" si="61"/>
        <v>1</v>
      </c>
      <c r="J1869" s="2">
        <f t="shared" si="61"/>
        <v>0</v>
      </c>
      <c r="K1869" s="2">
        <f t="shared" si="61"/>
        <v>0</v>
      </c>
    </row>
    <row r="1870" spans="1:11" ht="16.5" customHeight="1">
      <c r="A1870" s="8">
        <v>670</v>
      </c>
      <c r="B1870" s="6" t="s">
        <v>1475</v>
      </c>
      <c r="C1870" s="17" t="s">
        <v>6</v>
      </c>
      <c r="D1870" s="6" t="s">
        <v>1476</v>
      </c>
      <c r="E1870" s="7" t="s">
        <v>1428</v>
      </c>
      <c r="F1870" s="10" t="s">
        <v>1477</v>
      </c>
      <c r="H1870" s="2">
        <f t="shared" si="60"/>
        <v>8</v>
      </c>
      <c r="I1870" s="2">
        <f t="shared" si="61"/>
        <v>0</v>
      </c>
      <c r="J1870" s="2">
        <f t="shared" si="61"/>
        <v>0</v>
      </c>
      <c r="K1870" s="2">
        <f t="shared" si="61"/>
        <v>0</v>
      </c>
    </row>
    <row r="1871" spans="1:11" ht="16.5" customHeight="1">
      <c r="A1871" s="8">
        <v>670</v>
      </c>
      <c r="B1871" s="6" t="s">
        <v>1475</v>
      </c>
      <c r="C1871" s="17" t="s">
        <v>6</v>
      </c>
      <c r="D1871" s="6" t="s">
        <v>1476</v>
      </c>
      <c r="E1871" s="7" t="s">
        <v>1436</v>
      </c>
      <c r="F1871" s="10" t="s">
        <v>1478</v>
      </c>
      <c r="H1871" s="2">
        <f t="shared" si="60"/>
        <v>4</v>
      </c>
      <c r="I1871" s="2">
        <f t="shared" si="61"/>
        <v>0</v>
      </c>
      <c r="J1871" s="2">
        <f t="shared" si="61"/>
        <v>0</v>
      </c>
      <c r="K1871" s="2">
        <f t="shared" si="61"/>
        <v>0</v>
      </c>
    </row>
    <row r="1872" spans="1:11" ht="16.5" customHeight="1">
      <c r="A1872" s="8">
        <v>670</v>
      </c>
      <c r="B1872" s="6" t="s">
        <v>1475</v>
      </c>
      <c r="C1872" s="17" t="s">
        <v>6</v>
      </c>
      <c r="D1872" s="6" t="s">
        <v>1476</v>
      </c>
      <c r="E1872" s="7" t="s">
        <v>1431</v>
      </c>
      <c r="F1872" s="10" t="s">
        <v>1432</v>
      </c>
      <c r="H1872" s="2">
        <f t="shared" si="60"/>
        <v>18</v>
      </c>
      <c r="I1872" s="2">
        <f t="shared" si="61"/>
        <v>0</v>
      </c>
      <c r="J1872" s="2">
        <f t="shared" si="61"/>
        <v>0</v>
      </c>
      <c r="K1872" s="2">
        <f t="shared" si="61"/>
        <v>0</v>
      </c>
    </row>
    <row r="1873" spans="1:11" ht="16.5" customHeight="1">
      <c r="A1873" s="8">
        <v>671</v>
      </c>
      <c r="B1873" s="6" t="s">
        <v>1961</v>
      </c>
      <c r="C1873" s="17" t="s">
        <v>1002</v>
      </c>
      <c r="D1873" s="6" t="s">
        <v>1094</v>
      </c>
      <c r="E1873" s="7" t="s">
        <v>1469</v>
      </c>
      <c r="F1873" s="10" t="s">
        <v>1470</v>
      </c>
      <c r="H1873" s="2">
        <f t="shared" si="60"/>
        <v>4</v>
      </c>
      <c r="I1873" s="2">
        <f t="shared" si="61"/>
        <v>0</v>
      </c>
      <c r="J1873" s="2">
        <f t="shared" si="61"/>
        <v>0</v>
      </c>
      <c r="K1873" s="2">
        <f t="shared" si="61"/>
        <v>0</v>
      </c>
    </row>
    <row r="1874" spans="1:11" ht="16.5" customHeight="1">
      <c r="A1874" s="8">
        <v>671</v>
      </c>
      <c r="B1874" s="6" t="s">
        <v>1961</v>
      </c>
      <c r="C1874" s="17" t="s">
        <v>1002</v>
      </c>
      <c r="D1874" s="6" t="s">
        <v>1094</v>
      </c>
      <c r="E1874" s="7" t="s">
        <v>1462</v>
      </c>
      <c r="F1874" s="10" t="s">
        <v>1642</v>
      </c>
      <c r="H1874" s="2">
        <f t="shared" si="60"/>
        <v>3</v>
      </c>
      <c r="I1874" s="2">
        <f t="shared" si="61"/>
        <v>0</v>
      </c>
      <c r="J1874" s="2">
        <f t="shared" si="61"/>
        <v>0</v>
      </c>
      <c r="K1874" s="2">
        <f t="shared" si="61"/>
        <v>0</v>
      </c>
    </row>
    <row r="1875" spans="1:11" ht="16.5" customHeight="1">
      <c r="A1875" s="8">
        <v>671</v>
      </c>
      <c r="B1875" s="6" t="s">
        <v>1961</v>
      </c>
      <c r="C1875" s="17" t="s">
        <v>1002</v>
      </c>
      <c r="D1875" s="6" t="s">
        <v>1094</v>
      </c>
      <c r="E1875" s="7" t="s">
        <v>1536</v>
      </c>
      <c r="F1875" s="10" t="s">
        <v>1537</v>
      </c>
      <c r="H1875" s="2">
        <f t="shared" si="60"/>
        <v>4</v>
      </c>
      <c r="I1875" s="2">
        <f t="shared" si="61"/>
        <v>0</v>
      </c>
      <c r="J1875" s="2">
        <f t="shared" si="61"/>
        <v>0</v>
      </c>
      <c r="K1875" s="2">
        <f t="shared" si="61"/>
        <v>0</v>
      </c>
    </row>
    <row r="1876" spans="1:11" ht="16.5" customHeight="1">
      <c r="A1876" s="8">
        <v>671</v>
      </c>
      <c r="B1876" s="6" t="s">
        <v>1961</v>
      </c>
      <c r="C1876" s="17" t="s">
        <v>1002</v>
      </c>
      <c r="D1876" s="6" t="s">
        <v>1094</v>
      </c>
      <c r="E1876" s="7" t="s">
        <v>1459</v>
      </c>
      <c r="F1876" s="10" t="s">
        <v>1460</v>
      </c>
      <c r="H1876" s="2">
        <f t="shared" si="60"/>
        <v>4</v>
      </c>
      <c r="I1876" s="2">
        <f t="shared" si="61"/>
        <v>0</v>
      </c>
      <c r="J1876" s="2">
        <f t="shared" si="61"/>
        <v>0</v>
      </c>
      <c r="K1876" s="2">
        <f t="shared" si="61"/>
        <v>0</v>
      </c>
    </row>
    <row r="1877" spans="1:11" ht="16.5" customHeight="1">
      <c r="A1877" s="8">
        <v>671</v>
      </c>
      <c r="B1877" s="6" t="s">
        <v>1961</v>
      </c>
      <c r="C1877" s="17" t="s">
        <v>1002</v>
      </c>
      <c r="D1877" s="6" t="s">
        <v>1094</v>
      </c>
      <c r="E1877" s="7" t="s">
        <v>1429</v>
      </c>
      <c r="F1877" s="10" t="s">
        <v>3479</v>
      </c>
      <c r="H1877" s="2">
        <f t="shared" si="60"/>
        <v>23</v>
      </c>
      <c r="I1877" s="2">
        <f t="shared" si="61"/>
        <v>0</v>
      </c>
      <c r="J1877" s="2">
        <f t="shared" si="61"/>
        <v>0</v>
      </c>
      <c r="K1877" s="2">
        <f t="shared" si="61"/>
        <v>0</v>
      </c>
    </row>
    <row r="1878" spans="1:11" ht="16.5" customHeight="1">
      <c r="A1878" s="8">
        <v>672</v>
      </c>
      <c r="B1878" s="6" t="s">
        <v>1962</v>
      </c>
      <c r="C1878" s="17" t="s">
        <v>1002</v>
      </c>
      <c r="D1878" s="6" t="s">
        <v>1963</v>
      </c>
      <c r="E1878" s="7" t="s">
        <v>1457</v>
      </c>
      <c r="F1878" s="10" t="s">
        <v>1677</v>
      </c>
      <c r="H1878" s="2">
        <f t="shared" si="60"/>
        <v>7</v>
      </c>
      <c r="I1878" s="2">
        <f t="shared" si="61"/>
        <v>0</v>
      </c>
      <c r="J1878" s="2">
        <f t="shared" si="61"/>
        <v>0</v>
      </c>
      <c r="K1878" s="2">
        <f t="shared" si="61"/>
        <v>0</v>
      </c>
    </row>
    <row r="1879" spans="1:11" ht="16.5" customHeight="1">
      <c r="A1879" s="8">
        <v>673</v>
      </c>
      <c r="B1879" s="6" t="s">
        <v>2216</v>
      </c>
      <c r="C1879" s="17" t="s">
        <v>1002</v>
      </c>
      <c r="D1879" s="6" t="s">
        <v>2217</v>
      </c>
      <c r="E1879" s="7" t="s">
        <v>1502</v>
      </c>
      <c r="F1879" s="10" t="s">
        <v>3365</v>
      </c>
      <c r="H1879" s="2">
        <f t="shared" si="60"/>
        <v>15</v>
      </c>
      <c r="I1879" s="2">
        <f t="shared" si="61"/>
        <v>0</v>
      </c>
      <c r="J1879" s="2">
        <f t="shared" si="61"/>
        <v>0</v>
      </c>
      <c r="K1879" s="2">
        <f t="shared" si="61"/>
        <v>0</v>
      </c>
    </row>
    <row r="1880" spans="1:11" ht="16.5" customHeight="1">
      <c r="A1880" s="8">
        <v>673</v>
      </c>
      <c r="B1880" s="6" t="s">
        <v>2216</v>
      </c>
      <c r="C1880" s="17" t="s">
        <v>1002</v>
      </c>
      <c r="D1880" s="6" t="s">
        <v>2217</v>
      </c>
      <c r="E1880" s="7" t="s">
        <v>1462</v>
      </c>
      <c r="F1880" s="10" t="s">
        <v>2884</v>
      </c>
      <c r="H1880" s="2">
        <f t="shared" si="60"/>
        <v>9</v>
      </c>
      <c r="I1880" s="2">
        <f t="shared" si="61"/>
        <v>0</v>
      </c>
      <c r="J1880" s="2">
        <f t="shared" si="61"/>
        <v>0</v>
      </c>
      <c r="K1880" s="2">
        <f t="shared" si="61"/>
        <v>0</v>
      </c>
    </row>
    <row r="1881" spans="1:11" ht="16.5" customHeight="1">
      <c r="A1881" s="8">
        <v>673</v>
      </c>
      <c r="B1881" s="6" t="s">
        <v>2216</v>
      </c>
      <c r="C1881" s="17" t="s">
        <v>1002</v>
      </c>
      <c r="D1881" s="6" t="s">
        <v>2217</v>
      </c>
      <c r="E1881" s="7" t="s">
        <v>1426</v>
      </c>
      <c r="F1881" s="10" t="s">
        <v>2218</v>
      </c>
      <c r="H1881" s="2">
        <f t="shared" si="60"/>
        <v>23</v>
      </c>
      <c r="I1881" s="2">
        <f t="shared" si="61"/>
        <v>0</v>
      </c>
      <c r="J1881" s="2">
        <f t="shared" si="61"/>
        <v>0</v>
      </c>
      <c r="K1881" s="2">
        <f t="shared" si="61"/>
        <v>0</v>
      </c>
    </row>
    <row r="1882" spans="1:11" ht="16.5" customHeight="1">
      <c r="A1882" s="8">
        <v>673</v>
      </c>
      <c r="B1882" s="6" t="s">
        <v>2216</v>
      </c>
      <c r="C1882" s="17" t="s">
        <v>1002</v>
      </c>
      <c r="D1882" s="6" t="s">
        <v>2217</v>
      </c>
      <c r="E1882" s="7" t="s">
        <v>1459</v>
      </c>
      <c r="F1882" s="10" t="s">
        <v>1626</v>
      </c>
      <c r="H1882" s="2">
        <f t="shared" si="60"/>
        <v>4</v>
      </c>
      <c r="I1882" s="2">
        <f t="shared" si="61"/>
        <v>0</v>
      </c>
      <c r="J1882" s="2">
        <f t="shared" si="61"/>
        <v>0</v>
      </c>
      <c r="K1882" s="2">
        <f t="shared" si="61"/>
        <v>0</v>
      </c>
    </row>
    <row r="1883" spans="1:11" ht="16.5" customHeight="1">
      <c r="A1883" s="8">
        <v>673</v>
      </c>
      <c r="B1883" s="6" t="s">
        <v>2216</v>
      </c>
      <c r="C1883" s="17" t="s">
        <v>1002</v>
      </c>
      <c r="D1883" s="6" t="s">
        <v>2217</v>
      </c>
      <c r="E1883" s="7" t="s">
        <v>1428</v>
      </c>
      <c r="F1883" s="10" t="s">
        <v>3480</v>
      </c>
      <c r="H1883" s="2">
        <f t="shared" si="60"/>
        <v>22</v>
      </c>
      <c r="I1883" s="2">
        <f t="shared" si="61"/>
        <v>0</v>
      </c>
      <c r="J1883" s="2">
        <f t="shared" si="61"/>
        <v>0</v>
      </c>
      <c r="K1883" s="2">
        <f t="shared" si="61"/>
        <v>0</v>
      </c>
    </row>
    <row r="1884" spans="1:11" ht="16.5" customHeight="1">
      <c r="A1884" s="8">
        <v>673</v>
      </c>
      <c r="B1884" s="6" t="s">
        <v>2216</v>
      </c>
      <c r="C1884" s="17" t="s">
        <v>1002</v>
      </c>
      <c r="D1884" s="6" t="s">
        <v>2217</v>
      </c>
      <c r="E1884" s="7" t="s">
        <v>1454</v>
      </c>
      <c r="F1884" s="10" t="s">
        <v>1455</v>
      </c>
      <c r="H1884" s="2">
        <f t="shared" si="60"/>
        <v>4</v>
      </c>
      <c r="I1884" s="2">
        <f t="shared" si="61"/>
        <v>0</v>
      </c>
      <c r="J1884" s="2">
        <f t="shared" si="61"/>
        <v>0</v>
      </c>
      <c r="K1884" s="2">
        <f t="shared" si="61"/>
        <v>0</v>
      </c>
    </row>
    <row r="1885" spans="1:11" ht="16.5" customHeight="1">
      <c r="A1885" s="8">
        <v>673</v>
      </c>
      <c r="B1885" s="6" t="s">
        <v>2216</v>
      </c>
      <c r="C1885" s="17" t="s">
        <v>1002</v>
      </c>
      <c r="D1885" s="6" t="s">
        <v>2217</v>
      </c>
      <c r="E1885" s="7" t="s">
        <v>3350</v>
      </c>
      <c r="F1885" s="10" t="s">
        <v>1864</v>
      </c>
      <c r="H1885" s="2">
        <f t="shared" si="60"/>
        <v>9</v>
      </c>
      <c r="I1885" s="2">
        <f t="shared" si="61"/>
        <v>0</v>
      </c>
      <c r="J1885" s="2">
        <f t="shared" si="61"/>
        <v>0</v>
      </c>
      <c r="K1885" s="2">
        <f t="shared" si="61"/>
        <v>0</v>
      </c>
    </row>
    <row r="1886" spans="1:11" ht="16.5" customHeight="1">
      <c r="A1886" s="8">
        <v>673</v>
      </c>
      <c r="B1886" s="6" t="s">
        <v>2216</v>
      </c>
      <c r="C1886" s="17" t="s">
        <v>1002</v>
      </c>
      <c r="D1886" s="6" t="s">
        <v>2217</v>
      </c>
      <c r="E1886" s="7" t="s">
        <v>1429</v>
      </c>
      <c r="F1886" s="10" t="s">
        <v>2219</v>
      </c>
      <c r="H1886" s="2">
        <f t="shared" si="60"/>
        <v>16</v>
      </c>
      <c r="I1886" s="2">
        <f t="shared" si="61"/>
        <v>0</v>
      </c>
      <c r="J1886" s="2">
        <f t="shared" si="61"/>
        <v>0</v>
      </c>
      <c r="K1886" s="2">
        <f t="shared" si="61"/>
        <v>0</v>
      </c>
    </row>
    <row r="1887" spans="1:11" ht="16.5" customHeight="1">
      <c r="A1887" s="8">
        <v>673</v>
      </c>
      <c r="B1887" s="6" t="s">
        <v>2216</v>
      </c>
      <c r="C1887" s="17" t="s">
        <v>1002</v>
      </c>
      <c r="D1887" s="6" t="s">
        <v>2217</v>
      </c>
      <c r="E1887" s="7" t="s">
        <v>1431</v>
      </c>
      <c r="F1887" s="10" t="s">
        <v>2885</v>
      </c>
      <c r="H1887" s="2">
        <f t="shared" si="60"/>
        <v>13</v>
      </c>
      <c r="I1887" s="2">
        <f t="shared" si="61"/>
        <v>0</v>
      </c>
      <c r="J1887" s="2">
        <f t="shared" si="61"/>
        <v>0</v>
      </c>
      <c r="K1887" s="2">
        <f t="shared" si="61"/>
        <v>0</v>
      </c>
    </row>
    <row r="1888" spans="1:11" ht="16.5" customHeight="1">
      <c r="A1888" s="8">
        <v>673</v>
      </c>
      <c r="B1888" s="6" t="s">
        <v>2216</v>
      </c>
      <c r="C1888" s="17" t="s">
        <v>1002</v>
      </c>
      <c r="D1888" s="6" t="s">
        <v>2217</v>
      </c>
      <c r="E1888" s="7" t="s">
        <v>1433</v>
      </c>
      <c r="F1888" s="10" t="s">
        <v>3481</v>
      </c>
      <c r="H1888" s="2">
        <f t="shared" si="60"/>
        <v>21</v>
      </c>
      <c r="I1888" s="2">
        <f t="shared" si="61"/>
        <v>0</v>
      </c>
      <c r="J1888" s="2">
        <f t="shared" si="61"/>
        <v>0</v>
      </c>
      <c r="K1888" s="2">
        <f t="shared" si="61"/>
        <v>0</v>
      </c>
    </row>
    <row r="1889" spans="1:11" ht="16.5" customHeight="1">
      <c r="A1889" s="8">
        <v>674</v>
      </c>
      <c r="B1889" s="6" t="s">
        <v>2220</v>
      </c>
      <c r="C1889" s="17" t="s">
        <v>459</v>
      </c>
      <c r="D1889" s="6" t="s">
        <v>2221</v>
      </c>
      <c r="E1889" s="7" t="s">
        <v>1450</v>
      </c>
      <c r="F1889" s="10" t="s">
        <v>3351</v>
      </c>
      <c r="H1889" s="2">
        <f t="shared" si="60"/>
        <v>17</v>
      </c>
      <c r="I1889" s="2">
        <f t="shared" si="61"/>
        <v>0</v>
      </c>
      <c r="J1889" s="2">
        <f t="shared" si="61"/>
        <v>0</v>
      </c>
      <c r="K1889" s="2">
        <f t="shared" si="61"/>
        <v>0</v>
      </c>
    </row>
    <row r="1890" spans="1:11" ht="16.5" customHeight="1">
      <c r="A1890" s="8">
        <v>674</v>
      </c>
      <c r="B1890" s="6" t="s">
        <v>2220</v>
      </c>
      <c r="C1890" s="17" t="s">
        <v>459</v>
      </c>
      <c r="D1890" s="6" t="s">
        <v>2221</v>
      </c>
      <c r="E1890" s="7" t="s">
        <v>1492</v>
      </c>
      <c r="F1890" s="10" t="s">
        <v>2209</v>
      </c>
      <c r="H1890" s="2">
        <f t="shared" si="60"/>
        <v>12</v>
      </c>
      <c r="I1890" s="2">
        <f t="shared" si="61"/>
        <v>0</v>
      </c>
      <c r="J1890" s="2">
        <f t="shared" si="61"/>
        <v>0</v>
      </c>
      <c r="K1890" s="2">
        <f t="shared" si="61"/>
        <v>0</v>
      </c>
    </row>
    <row r="1891" spans="1:11" ht="16.5" customHeight="1">
      <c r="A1891" s="8">
        <v>675</v>
      </c>
      <c r="B1891" s="6" t="s">
        <v>1964</v>
      </c>
      <c r="C1891" s="17" t="s">
        <v>1002</v>
      </c>
      <c r="D1891" s="6" t="s">
        <v>1965</v>
      </c>
      <c r="E1891" s="7" t="s">
        <v>1467</v>
      </c>
      <c r="F1891" s="10" t="s">
        <v>1468</v>
      </c>
      <c r="H1891" s="2">
        <f t="shared" si="60"/>
        <v>7</v>
      </c>
      <c r="I1891" s="2">
        <f t="shared" si="61"/>
        <v>0</v>
      </c>
      <c r="J1891" s="2">
        <f t="shared" si="61"/>
        <v>0</v>
      </c>
      <c r="K1891" s="2">
        <f t="shared" si="61"/>
        <v>0</v>
      </c>
    </row>
    <row r="1892" spans="1:11" ht="16.5" customHeight="1">
      <c r="A1892" s="8">
        <v>675</v>
      </c>
      <c r="B1892" s="6" t="s">
        <v>1964</v>
      </c>
      <c r="C1892" s="17" t="s">
        <v>1002</v>
      </c>
      <c r="D1892" s="6" t="s">
        <v>1965</v>
      </c>
      <c r="E1892" s="7" t="s">
        <v>1501</v>
      </c>
      <c r="F1892" s="10" t="s">
        <v>1821</v>
      </c>
      <c r="H1892" s="2">
        <f t="shared" si="60"/>
        <v>11</v>
      </c>
      <c r="I1892" s="2">
        <f t="shared" si="61"/>
        <v>0</v>
      </c>
      <c r="J1892" s="2">
        <f t="shared" si="61"/>
        <v>0</v>
      </c>
      <c r="K1892" s="2">
        <f t="shared" si="61"/>
        <v>0</v>
      </c>
    </row>
    <row r="1893" spans="1:11" ht="16.5" customHeight="1">
      <c r="A1893" s="8">
        <v>675</v>
      </c>
      <c r="B1893" s="6" t="s">
        <v>1964</v>
      </c>
      <c r="C1893" s="17" t="s">
        <v>1002</v>
      </c>
      <c r="D1893" s="6" t="s">
        <v>1965</v>
      </c>
      <c r="E1893" s="7" t="s">
        <v>1469</v>
      </c>
      <c r="F1893" s="10" t="s">
        <v>1561</v>
      </c>
      <c r="H1893" s="2">
        <f t="shared" si="60"/>
        <v>9</v>
      </c>
      <c r="I1893" s="2">
        <f t="shared" si="61"/>
        <v>0</v>
      </c>
      <c r="J1893" s="2">
        <f t="shared" si="61"/>
        <v>0</v>
      </c>
      <c r="K1893" s="2">
        <f t="shared" si="61"/>
        <v>0</v>
      </c>
    </row>
    <row r="1894" spans="1:11" ht="16.5" customHeight="1">
      <c r="A1894" s="8">
        <v>675</v>
      </c>
      <c r="B1894" s="6" t="s">
        <v>1964</v>
      </c>
      <c r="C1894" s="17" t="s">
        <v>1002</v>
      </c>
      <c r="D1894" s="6" t="s">
        <v>1965</v>
      </c>
      <c r="E1894" s="7" t="s">
        <v>1536</v>
      </c>
      <c r="F1894" s="10" t="s">
        <v>1562</v>
      </c>
      <c r="H1894" s="2">
        <f t="shared" si="60"/>
        <v>10</v>
      </c>
      <c r="I1894" s="2">
        <f t="shared" si="61"/>
        <v>0</v>
      </c>
      <c r="J1894" s="2">
        <f t="shared" si="61"/>
        <v>0</v>
      </c>
      <c r="K1894" s="2">
        <f t="shared" si="61"/>
        <v>0</v>
      </c>
    </row>
    <row r="1895" spans="1:11" ht="16.5" customHeight="1">
      <c r="A1895" s="8">
        <v>675</v>
      </c>
      <c r="B1895" s="6" t="s">
        <v>1964</v>
      </c>
      <c r="C1895" s="17" t="s">
        <v>1002</v>
      </c>
      <c r="D1895" s="6" t="s">
        <v>1965</v>
      </c>
      <c r="E1895" s="7" t="s">
        <v>1538</v>
      </c>
      <c r="F1895" s="10" t="s">
        <v>1563</v>
      </c>
      <c r="H1895" s="2">
        <f t="shared" si="60"/>
        <v>16</v>
      </c>
      <c r="I1895" s="2">
        <f t="shared" si="61"/>
        <v>0</v>
      </c>
      <c r="J1895" s="2">
        <f t="shared" si="61"/>
        <v>0</v>
      </c>
      <c r="K1895" s="2">
        <f t="shared" si="61"/>
        <v>0</v>
      </c>
    </row>
    <row r="1896" spans="1:11" ht="16.5" customHeight="1">
      <c r="A1896" s="8">
        <v>675</v>
      </c>
      <c r="B1896" s="6" t="s">
        <v>1964</v>
      </c>
      <c r="C1896" s="17" t="s">
        <v>1002</v>
      </c>
      <c r="D1896" s="6" t="s">
        <v>1965</v>
      </c>
      <c r="E1896" s="7" t="s">
        <v>1445</v>
      </c>
      <c r="F1896" s="10" t="s">
        <v>1839</v>
      </c>
      <c r="H1896" s="2">
        <f t="shared" si="60"/>
        <v>3</v>
      </c>
      <c r="I1896" s="2">
        <f t="shared" si="61"/>
        <v>0</v>
      </c>
      <c r="J1896" s="2">
        <f t="shared" si="61"/>
        <v>0</v>
      </c>
      <c r="K1896" s="2">
        <f t="shared" si="61"/>
        <v>0</v>
      </c>
    </row>
    <row r="1897" spans="1:11" ht="16.5" customHeight="1">
      <c r="A1897" s="8">
        <v>675</v>
      </c>
      <c r="B1897" s="6" t="s">
        <v>1964</v>
      </c>
      <c r="C1897" s="17" t="s">
        <v>1002</v>
      </c>
      <c r="D1897" s="6" t="s">
        <v>1965</v>
      </c>
      <c r="E1897" s="7" t="s">
        <v>1459</v>
      </c>
      <c r="F1897" s="10" t="s">
        <v>1583</v>
      </c>
      <c r="H1897" s="2">
        <f t="shared" si="60"/>
        <v>14</v>
      </c>
      <c r="I1897" s="2">
        <f t="shared" si="61"/>
        <v>0</v>
      </c>
      <c r="J1897" s="2">
        <f t="shared" si="61"/>
        <v>0</v>
      </c>
      <c r="K1897" s="2">
        <f t="shared" si="61"/>
        <v>0</v>
      </c>
    </row>
    <row r="1898" spans="1:11" ht="16.5" customHeight="1">
      <c r="A1898" s="8">
        <v>675</v>
      </c>
      <c r="B1898" s="6" t="s">
        <v>1964</v>
      </c>
      <c r="C1898" s="17" t="s">
        <v>1002</v>
      </c>
      <c r="D1898" s="6" t="s">
        <v>1965</v>
      </c>
      <c r="E1898" s="7" t="s">
        <v>1503</v>
      </c>
      <c r="F1898" s="10" t="s">
        <v>1516</v>
      </c>
      <c r="H1898" s="2">
        <f t="shared" si="60"/>
        <v>4</v>
      </c>
      <c r="I1898" s="2">
        <f t="shared" si="61"/>
        <v>0</v>
      </c>
      <c r="J1898" s="2">
        <f t="shared" si="61"/>
        <v>0</v>
      </c>
      <c r="K1898" s="2">
        <f t="shared" si="61"/>
        <v>0</v>
      </c>
    </row>
    <row r="1899" spans="1:11" ht="16.5" customHeight="1">
      <c r="A1899" s="8">
        <v>675</v>
      </c>
      <c r="B1899" s="6" t="s">
        <v>1964</v>
      </c>
      <c r="C1899" s="17" t="s">
        <v>1002</v>
      </c>
      <c r="D1899" s="6" t="s">
        <v>1965</v>
      </c>
      <c r="E1899" s="7" t="s">
        <v>1429</v>
      </c>
      <c r="F1899" s="10" t="s">
        <v>1591</v>
      </c>
      <c r="H1899" s="2">
        <f t="shared" si="60"/>
        <v>11</v>
      </c>
      <c r="I1899" s="2">
        <f t="shared" si="61"/>
        <v>0</v>
      </c>
      <c r="J1899" s="2">
        <f t="shared" si="61"/>
        <v>0</v>
      </c>
      <c r="K1899" s="2">
        <f t="shared" si="61"/>
        <v>0</v>
      </c>
    </row>
    <row r="1900" spans="1:11" ht="16.5" customHeight="1">
      <c r="A1900" s="8">
        <v>675</v>
      </c>
      <c r="B1900" s="6" t="s">
        <v>1964</v>
      </c>
      <c r="C1900" s="17" t="s">
        <v>1002</v>
      </c>
      <c r="D1900" s="6" t="s">
        <v>1965</v>
      </c>
      <c r="E1900" s="7" t="s">
        <v>1433</v>
      </c>
      <c r="F1900" s="10" t="s">
        <v>1882</v>
      </c>
      <c r="H1900" s="2">
        <f t="shared" si="60"/>
        <v>21</v>
      </c>
      <c r="I1900" s="2">
        <f t="shared" si="61"/>
        <v>0</v>
      </c>
      <c r="J1900" s="2">
        <f t="shared" si="61"/>
        <v>0</v>
      </c>
      <c r="K1900" s="2">
        <f t="shared" si="61"/>
        <v>0</v>
      </c>
    </row>
    <row r="1901" spans="1:11" ht="16.5" customHeight="1">
      <c r="A1901" s="8">
        <v>676</v>
      </c>
      <c r="B1901" s="6" t="s">
        <v>1479</v>
      </c>
      <c r="C1901" s="17" t="s">
        <v>6</v>
      </c>
      <c r="D1901" s="6" t="s">
        <v>1480</v>
      </c>
      <c r="E1901" s="7" t="s">
        <v>1462</v>
      </c>
      <c r="F1901" s="10" t="s">
        <v>1463</v>
      </c>
      <c r="H1901" s="2">
        <f t="shared" si="60"/>
        <v>11</v>
      </c>
      <c r="I1901" s="2">
        <f t="shared" si="61"/>
        <v>0</v>
      </c>
      <c r="J1901" s="2">
        <f t="shared" si="61"/>
        <v>0</v>
      </c>
      <c r="K1901" s="2">
        <f t="shared" si="61"/>
        <v>0</v>
      </c>
    </row>
    <row r="1902" spans="1:11" ht="16.5" customHeight="1">
      <c r="A1902" s="8">
        <v>677</v>
      </c>
      <c r="B1902" s="6" t="s">
        <v>1481</v>
      </c>
      <c r="C1902" s="17" t="s">
        <v>6</v>
      </c>
      <c r="D1902" s="6" t="s">
        <v>1482</v>
      </c>
      <c r="E1902" s="7" t="s">
        <v>1483</v>
      </c>
      <c r="F1902" s="10" t="s">
        <v>1484</v>
      </c>
      <c r="H1902" s="2">
        <f t="shared" si="60"/>
        <v>4</v>
      </c>
      <c r="I1902" s="2">
        <f t="shared" si="61"/>
        <v>0</v>
      </c>
      <c r="J1902" s="2">
        <f t="shared" si="61"/>
        <v>0</v>
      </c>
      <c r="K1902" s="2">
        <f t="shared" si="61"/>
        <v>0</v>
      </c>
    </row>
    <row r="1903" spans="1:11" ht="16.5" customHeight="1">
      <c r="A1903" s="8">
        <v>677</v>
      </c>
      <c r="B1903" s="6" t="s">
        <v>1481</v>
      </c>
      <c r="C1903" s="17" t="s">
        <v>6</v>
      </c>
      <c r="D1903" s="6" t="s">
        <v>1482</v>
      </c>
      <c r="E1903" s="7" t="s">
        <v>1467</v>
      </c>
      <c r="F1903" s="10" t="s">
        <v>1485</v>
      </c>
      <c r="H1903" s="2">
        <f t="shared" si="60"/>
        <v>2</v>
      </c>
      <c r="I1903" s="2">
        <f t="shared" si="61"/>
        <v>0</v>
      </c>
      <c r="J1903" s="2">
        <f t="shared" si="61"/>
        <v>0</v>
      </c>
      <c r="K1903" s="2">
        <f t="shared" si="61"/>
        <v>0</v>
      </c>
    </row>
    <row r="1904" spans="1:11" ht="16.5" customHeight="1">
      <c r="A1904" s="8">
        <v>678</v>
      </c>
      <c r="B1904" s="6" t="s">
        <v>2580</v>
      </c>
      <c r="C1904" s="17" t="s">
        <v>654</v>
      </c>
      <c r="D1904" s="6" t="s">
        <v>2581</v>
      </c>
      <c r="E1904" s="7" t="s">
        <v>1492</v>
      </c>
      <c r="F1904" s="10" t="s">
        <v>2042</v>
      </c>
      <c r="H1904" s="2">
        <f t="shared" si="60"/>
        <v>4</v>
      </c>
      <c r="I1904" s="2">
        <f t="shared" si="61"/>
        <v>0</v>
      </c>
      <c r="J1904" s="2">
        <f t="shared" si="61"/>
        <v>0</v>
      </c>
      <c r="K1904" s="2">
        <f t="shared" si="61"/>
        <v>0</v>
      </c>
    </row>
    <row r="1905" spans="1:11" ht="16.5" customHeight="1">
      <c r="A1905" s="8">
        <v>679</v>
      </c>
      <c r="B1905" s="6" t="s">
        <v>893</v>
      </c>
      <c r="C1905" s="17" t="s">
        <v>654</v>
      </c>
      <c r="D1905" s="6" t="s">
        <v>894</v>
      </c>
      <c r="E1905" s="7" t="s">
        <v>1429</v>
      </c>
      <c r="F1905" s="10" t="s">
        <v>2270</v>
      </c>
      <c r="H1905" s="2">
        <f t="shared" si="60"/>
        <v>10</v>
      </c>
      <c r="I1905" s="2">
        <f t="shared" si="61"/>
        <v>0</v>
      </c>
      <c r="J1905" s="2">
        <f t="shared" si="61"/>
        <v>0</v>
      </c>
      <c r="K1905" s="2">
        <f t="shared" si="61"/>
        <v>0</v>
      </c>
    </row>
    <row r="1906" spans="1:11" ht="16.5" customHeight="1">
      <c r="A1906" s="8">
        <v>680</v>
      </c>
      <c r="B1906" s="6" t="s">
        <v>2582</v>
      </c>
      <c r="C1906" s="17" t="s">
        <v>654</v>
      </c>
      <c r="D1906" s="6" t="s">
        <v>2583</v>
      </c>
      <c r="E1906" s="7" t="s">
        <v>1490</v>
      </c>
      <c r="F1906" s="10" t="s">
        <v>1635</v>
      </c>
      <c r="H1906" s="2">
        <f t="shared" si="60"/>
        <v>18</v>
      </c>
      <c r="I1906" s="2">
        <f t="shared" si="61"/>
        <v>0</v>
      </c>
      <c r="J1906" s="2">
        <f t="shared" si="61"/>
        <v>0</v>
      </c>
      <c r="K1906" s="2">
        <f t="shared" si="61"/>
        <v>0</v>
      </c>
    </row>
    <row r="1907" spans="1:11" ht="16.5" customHeight="1">
      <c r="A1907" s="8">
        <v>681</v>
      </c>
      <c r="B1907" s="6" t="s">
        <v>1236</v>
      </c>
      <c r="C1907" s="17" t="s">
        <v>459</v>
      </c>
      <c r="D1907" s="6" t="s">
        <v>1237</v>
      </c>
      <c r="E1907" s="7" t="s">
        <v>1483</v>
      </c>
      <c r="F1907" s="10" t="s">
        <v>2251</v>
      </c>
      <c r="H1907" s="2">
        <f t="shared" si="60"/>
        <v>12</v>
      </c>
      <c r="I1907" s="2">
        <f t="shared" si="61"/>
        <v>0</v>
      </c>
      <c r="J1907" s="2">
        <f t="shared" si="61"/>
        <v>0</v>
      </c>
      <c r="K1907" s="2">
        <f t="shared" si="61"/>
        <v>0</v>
      </c>
    </row>
    <row r="1908" spans="1:11" ht="16.5" customHeight="1">
      <c r="A1908" s="8">
        <v>681</v>
      </c>
      <c r="B1908" s="6" t="s">
        <v>1236</v>
      </c>
      <c r="C1908" s="17" t="s">
        <v>459</v>
      </c>
      <c r="D1908" s="6" t="s">
        <v>1237</v>
      </c>
      <c r="E1908" s="7" t="s">
        <v>1467</v>
      </c>
      <c r="F1908" s="10" t="s">
        <v>1605</v>
      </c>
      <c r="H1908" s="2">
        <f t="shared" si="60"/>
        <v>4</v>
      </c>
      <c r="I1908" s="2">
        <f t="shared" si="61"/>
        <v>0</v>
      </c>
      <c r="J1908" s="2">
        <f t="shared" si="61"/>
        <v>0</v>
      </c>
      <c r="K1908" s="2">
        <f t="shared" si="61"/>
        <v>0</v>
      </c>
    </row>
    <row r="1909" spans="1:11" ht="16.5" customHeight="1">
      <c r="A1909" s="8">
        <v>681</v>
      </c>
      <c r="B1909" s="6" t="s">
        <v>1236</v>
      </c>
      <c r="C1909" s="17" t="s">
        <v>459</v>
      </c>
      <c r="D1909" s="6" t="s">
        <v>1237</v>
      </c>
      <c r="E1909" s="7" t="s">
        <v>1429</v>
      </c>
      <c r="F1909" s="10" t="s">
        <v>1707</v>
      </c>
      <c r="H1909" s="2">
        <f t="shared" si="60"/>
        <v>13</v>
      </c>
      <c r="I1909" s="2">
        <f t="shared" si="61"/>
        <v>0</v>
      </c>
      <c r="J1909" s="2">
        <f t="shared" si="61"/>
        <v>0</v>
      </c>
      <c r="K1909" s="2">
        <f t="shared" si="61"/>
        <v>0</v>
      </c>
    </row>
    <row r="1910" spans="1:11" ht="16.5" customHeight="1">
      <c r="A1910" s="8">
        <v>681</v>
      </c>
      <c r="B1910" s="6" t="s">
        <v>1236</v>
      </c>
      <c r="C1910" s="17" t="s">
        <v>459</v>
      </c>
      <c r="D1910" s="6" t="s">
        <v>1237</v>
      </c>
      <c r="E1910" s="7" t="s">
        <v>1490</v>
      </c>
      <c r="F1910" s="10" t="s">
        <v>1635</v>
      </c>
      <c r="H1910" s="2">
        <f t="shared" si="60"/>
        <v>18</v>
      </c>
      <c r="I1910" s="2">
        <f t="shared" si="61"/>
        <v>0</v>
      </c>
      <c r="J1910" s="2">
        <f t="shared" si="61"/>
        <v>0</v>
      </c>
      <c r="K1910" s="2">
        <f t="shared" si="61"/>
        <v>0</v>
      </c>
    </row>
    <row r="1911" spans="1:11" ht="16.5" customHeight="1">
      <c r="A1911" s="8">
        <v>681</v>
      </c>
      <c r="B1911" s="6" t="s">
        <v>1236</v>
      </c>
      <c r="C1911" s="17" t="s">
        <v>459</v>
      </c>
      <c r="D1911" s="6" t="s">
        <v>1237</v>
      </c>
      <c r="E1911" s="7" t="s">
        <v>1492</v>
      </c>
      <c r="F1911" s="10" t="s">
        <v>1930</v>
      </c>
      <c r="H1911" s="2">
        <f t="shared" si="60"/>
        <v>11</v>
      </c>
      <c r="I1911" s="2">
        <f t="shared" si="61"/>
        <v>0</v>
      </c>
      <c r="J1911" s="2">
        <f t="shared" si="61"/>
        <v>0</v>
      </c>
      <c r="K1911" s="2">
        <f t="shared" si="61"/>
        <v>0</v>
      </c>
    </row>
    <row r="1912" spans="1:11" ht="16.5" customHeight="1">
      <c r="A1912" s="8">
        <v>681</v>
      </c>
      <c r="B1912" s="6" t="s">
        <v>1236</v>
      </c>
      <c r="C1912" s="17" t="s">
        <v>459</v>
      </c>
      <c r="D1912" s="6" t="s">
        <v>1237</v>
      </c>
      <c r="E1912" s="7" t="s">
        <v>1433</v>
      </c>
      <c r="F1912" s="10" t="s">
        <v>1566</v>
      </c>
      <c r="H1912" s="2">
        <f t="shared" si="60"/>
        <v>9</v>
      </c>
      <c r="I1912" s="2">
        <f t="shared" si="61"/>
        <v>0</v>
      </c>
      <c r="J1912" s="2">
        <f t="shared" si="61"/>
        <v>0</v>
      </c>
      <c r="K1912" s="2">
        <f t="shared" si="61"/>
        <v>0</v>
      </c>
    </row>
    <row r="1913" spans="1:11" ht="16.5" customHeight="1">
      <c r="A1913" s="8">
        <v>682</v>
      </c>
      <c r="B1913" s="6" t="s">
        <v>1154</v>
      </c>
      <c r="C1913" s="17" t="s">
        <v>1002</v>
      </c>
      <c r="D1913" s="6" t="s">
        <v>374</v>
      </c>
      <c r="E1913" s="7" t="s">
        <v>1492</v>
      </c>
      <c r="F1913" s="10" t="s">
        <v>1930</v>
      </c>
      <c r="H1913" s="2">
        <f t="shared" si="60"/>
        <v>11</v>
      </c>
      <c r="I1913" s="2">
        <f t="shared" si="61"/>
        <v>0</v>
      </c>
      <c r="J1913" s="2">
        <f t="shared" si="61"/>
        <v>0</v>
      </c>
      <c r="K1913" s="2">
        <f t="shared" si="61"/>
        <v>0</v>
      </c>
    </row>
    <row r="1914" spans="1:11" ht="16.5" customHeight="1">
      <c r="A1914" s="8">
        <v>683</v>
      </c>
      <c r="B1914" s="6" t="s">
        <v>2584</v>
      </c>
      <c r="C1914" s="17" t="s">
        <v>654</v>
      </c>
      <c r="D1914" s="6" t="s">
        <v>2585</v>
      </c>
      <c r="E1914" s="7" t="s">
        <v>1436</v>
      </c>
      <c r="F1914" s="10" t="s">
        <v>1668</v>
      </c>
      <c r="H1914" s="2">
        <f t="shared" si="60"/>
        <v>8</v>
      </c>
      <c r="I1914" s="2">
        <f t="shared" si="61"/>
        <v>0</v>
      </c>
      <c r="J1914" s="2">
        <f t="shared" si="61"/>
        <v>0</v>
      </c>
      <c r="K1914" s="2">
        <f t="shared" si="61"/>
        <v>0</v>
      </c>
    </row>
    <row r="1915" spans="1:11" ht="16.5" customHeight="1">
      <c r="A1915" s="8">
        <v>683</v>
      </c>
      <c r="B1915" s="6" t="s">
        <v>2584</v>
      </c>
      <c r="C1915" s="17" t="s">
        <v>654</v>
      </c>
      <c r="D1915" s="6" t="s">
        <v>2585</v>
      </c>
      <c r="E1915" s="7" t="s">
        <v>2886</v>
      </c>
      <c r="F1915" s="10" t="s">
        <v>1427</v>
      </c>
      <c r="H1915" s="2">
        <f t="shared" si="60"/>
        <v>3</v>
      </c>
      <c r="I1915" s="2">
        <f t="shared" si="61"/>
        <v>0</v>
      </c>
      <c r="J1915" s="2">
        <f t="shared" si="61"/>
        <v>0</v>
      </c>
      <c r="K1915" s="2">
        <f t="shared" si="61"/>
        <v>0</v>
      </c>
    </row>
    <row r="1916" spans="1:11" ht="16.5" customHeight="1">
      <c r="A1916" s="8">
        <v>684</v>
      </c>
      <c r="B1916" s="6" t="s">
        <v>1966</v>
      </c>
      <c r="C1916" s="17" t="s">
        <v>1002</v>
      </c>
      <c r="D1916" s="6" t="s">
        <v>121</v>
      </c>
      <c r="E1916" s="7" t="s">
        <v>2886</v>
      </c>
      <c r="F1916" s="10" t="s">
        <v>1967</v>
      </c>
      <c r="H1916" s="2">
        <f t="shared" si="60"/>
        <v>7</v>
      </c>
      <c r="I1916" s="2">
        <f t="shared" si="61"/>
        <v>0</v>
      </c>
      <c r="J1916" s="2">
        <f t="shared" si="61"/>
        <v>0</v>
      </c>
      <c r="K1916" s="2">
        <f t="shared" si="61"/>
        <v>0</v>
      </c>
    </row>
    <row r="1917" spans="1:11" ht="16.5" customHeight="1">
      <c r="A1917" s="8">
        <v>685</v>
      </c>
      <c r="B1917" s="6" t="s">
        <v>866</v>
      </c>
      <c r="C1917" s="17" t="s">
        <v>654</v>
      </c>
      <c r="D1917" s="6" t="s">
        <v>867</v>
      </c>
      <c r="E1917" s="7" t="s">
        <v>1429</v>
      </c>
      <c r="F1917" s="10" t="s">
        <v>1447</v>
      </c>
      <c r="H1917" s="2">
        <f t="shared" si="60"/>
        <v>10</v>
      </c>
      <c r="I1917" s="2">
        <f t="shared" si="61"/>
        <v>0</v>
      </c>
      <c r="J1917" s="2">
        <f t="shared" si="61"/>
        <v>0</v>
      </c>
      <c r="K1917" s="2">
        <f t="shared" si="61"/>
        <v>0</v>
      </c>
    </row>
    <row r="1918" spans="1:11" ht="16.5" customHeight="1">
      <c r="A1918" s="8">
        <v>685</v>
      </c>
      <c r="B1918" s="6" t="s">
        <v>866</v>
      </c>
      <c r="C1918" s="17" t="s">
        <v>654</v>
      </c>
      <c r="D1918" s="6" t="s">
        <v>867</v>
      </c>
      <c r="E1918" s="7" t="s">
        <v>1436</v>
      </c>
      <c r="F1918" s="10" t="s">
        <v>1474</v>
      </c>
      <c r="H1918" s="2">
        <f t="shared" si="60"/>
        <v>12</v>
      </c>
      <c r="I1918" s="2">
        <f t="shared" si="61"/>
        <v>0</v>
      </c>
      <c r="J1918" s="2">
        <f t="shared" si="61"/>
        <v>0</v>
      </c>
      <c r="K1918" s="2">
        <f t="shared" si="61"/>
        <v>0</v>
      </c>
    </row>
    <row r="1919" spans="1:11" ht="16.5" customHeight="1">
      <c r="A1919" s="8">
        <v>686</v>
      </c>
      <c r="B1919" s="6" t="s">
        <v>878</v>
      </c>
      <c r="C1919" s="17" t="s">
        <v>654</v>
      </c>
      <c r="D1919" s="6" t="s">
        <v>3207</v>
      </c>
      <c r="E1919" s="7" t="s">
        <v>1454</v>
      </c>
      <c r="F1919" s="10" t="s">
        <v>1544</v>
      </c>
      <c r="H1919" s="2">
        <f t="shared" si="60"/>
        <v>4</v>
      </c>
      <c r="I1919" s="2">
        <f t="shared" si="61"/>
        <v>0</v>
      </c>
      <c r="J1919" s="2">
        <f t="shared" si="61"/>
        <v>0</v>
      </c>
      <c r="K1919" s="2">
        <f t="shared" si="61"/>
        <v>0</v>
      </c>
    </row>
    <row r="1920" spans="1:11" ht="16.5" customHeight="1">
      <c r="A1920" s="8">
        <v>686</v>
      </c>
      <c r="B1920" s="6" t="s">
        <v>878</v>
      </c>
      <c r="C1920" s="17" t="s">
        <v>654</v>
      </c>
      <c r="D1920" s="6" t="s">
        <v>3207</v>
      </c>
      <c r="E1920" s="7" t="s">
        <v>1450</v>
      </c>
      <c r="F1920" s="10" t="s">
        <v>1714</v>
      </c>
      <c r="H1920" s="2">
        <f t="shared" si="60"/>
        <v>8</v>
      </c>
      <c r="I1920" s="2">
        <f t="shared" si="61"/>
        <v>0</v>
      </c>
      <c r="J1920" s="2">
        <f t="shared" si="61"/>
        <v>0</v>
      </c>
      <c r="K1920" s="2">
        <f t="shared" si="61"/>
        <v>0</v>
      </c>
    </row>
    <row r="1921" spans="1:11" ht="16.5" customHeight="1">
      <c r="A1921" s="8">
        <v>686</v>
      </c>
      <c r="B1921" s="6" t="s">
        <v>878</v>
      </c>
      <c r="C1921" s="17" t="s">
        <v>654</v>
      </c>
      <c r="D1921" s="6" t="s">
        <v>3207</v>
      </c>
      <c r="E1921" s="7" t="s">
        <v>1429</v>
      </c>
      <c r="F1921" s="10" t="s">
        <v>1533</v>
      </c>
      <c r="H1921" s="2">
        <f t="shared" si="60"/>
        <v>7</v>
      </c>
      <c r="I1921" s="2">
        <f t="shared" si="61"/>
        <v>0</v>
      </c>
      <c r="J1921" s="2">
        <f t="shared" si="61"/>
        <v>0</v>
      </c>
      <c r="K1921" s="2">
        <f t="shared" si="61"/>
        <v>0</v>
      </c>
    </row>
    <row r="1922" spans="1:11" ht="16.5" customHeight="1">
      <c r="A1922" s="8">
        <v>686</v>
      </c>
      <c r="B1922" s="6" t="s">
        <v>878</v>
      </c>
      <c r="C1922" s="17" t="s">
        <v>654</v>
      </c>
      <c r="D1922" s="6" t="s">
        <v>3207</v>
      </c>
      <c r="E1922" s="7" t="s">
        <v>1492</v>
      </c>
      <c r="F1922" s="10" t="s">
        <v>3482</v>
      </c>
      <c r="H1922" s="2">
        <f t="shared" si="60"/>
        <v>7</v>
      </c>
      <c r="I1922" s="2">
        <f t="shared" si="61"/>
        <v>0</v>
      </c>
      <c r="J1922" s="2">
        <f t="shared" si="61"/>
        <v>0</v>
      </c>
      <c r="K1922" s="2">
        <f t="shared" si="61"/>
        <v>0</v>
      </c>
    </row>
    <row r="1923" spans="1:11" ht="16.5" customHeight="1">
      <c r="A1923" s="8">
        <v>686</v>
      </c>
      <c r="B1923" s="6" t="s">
        <v>878</v>
      </c>
      <c r="C1923" s="17" t="s">
        <v>654</v>
      </c>
      <c r="D1923" s="6" t="s">
        <v>3207</v>
      </c>
      <c r="E1923" s="7" t="s">
        <v>2886</v>
      </c>
      <c r="F1923" s="10" t="s">
        <v>1427</v>
      </c>
      <c r="H1923" s="2">
        <f t="shared" si="60"/>
        <v>3</v>
      </c>
      <c r="I1923" s="2">
        <f t="shared" si="61"/>
        <v>0</v>
      </c>
      <c r="J1923" s="2">
        <f t="shared" si="61"/>
        <v>0</v>
      </c>
      <c r="K1923" s="2">
        <f t="shared" si="61"/>
        <v>0</v>
      </c>
    </row>
    <row r="1924" spans="1:11" ht="16.5" customHeight="1">
      <c r="A1924" s="8">
        <v>686</v>
      </c>
      <c r="B1924" s="6" t="s">
        <v>878</v>
      </c>
      <c r="C1924" s="17" t="s">
        <v>654</v>
      </c>
      <c r="D1924" s="6" t="s">
        <v>3207</v>
      </c>
      <c r="E1924" s="7" t="s">
        <v>1433</v>
      </c>
      <c r="F1924" s="10" t="s">
        <v>1454</v>
      </c>
      <c r="H1924" s="2">
        <f t="shared" si="60"/>
        <v>3</v>
      </c>
      <c r="I1924" s="2">
        <f t="shared" si="61"/>
        <v>0</v>
      </c>
      <c r="J1924" s="2">
        <f t="shared" si="61"/>
        <v>0</v>
      </c>
      <c r="K1924" s="2">
        <f t="shared" si="61"/>
        <v>0</v>
      </c>
    </row>
    <row r="1925" spans="1:11" ht="16.5" customHeight="1">
      <c r="A1925" s="8">
        <v>687</v>
      </c>
      <c r="B1925" s="6" t="s">
        <v>1968</v>
      </c>
      <c r="C1925" s="17" t="s">
        <v>1002</v>
      </c>
      <c r="D1925" s="6" t="s">
        <v>1969</v>
      </c>
      <c r="E1925" s="7" t="s">
        <v>1467</v>
      </c>
      <c r="F1925" s="10" t="s">
        <v>2887</v>
      </c>
      <c r="H1925" s="2">
        <f t="shared" ref="H1925:H1988" si="62">LEN(F1925)</f>
        <v>20</v>
      </c>
      <c r="I1925" s="2">
        <f t="shared" si="61"/>
        <v>0</v>
      </c>
      <c r="J1925" s="2">
        <f t="shared" si="61"/>
        <v>0</v>
      </c>
      <c r="K1925" s="2">
        <f t="shared" si="61"/>
        <v>0</v>
      </c>
    </row>
    <row r="1926" spans="1:11" ht="16.5" customHeight="1">
      <c r="A1926" s="8">
        <v>687</v>
      </c>
      <c r="B1926" s="6" t="s">
        <v>1968</v>
      </c>
      <c r="C1926" s="17" t="s">
        <v>1002</v>
      </c>
      <c r="D1926" s="6" t="s">
        <v>1969</v>
      </c>
      <c r="E1926" s="7" t="s">
        <v>1501</v>
      </c>
      <c r="F1926" s="10" t="s">
        <v>2894</v>
      </c>
      <c r="H1926" s="2">
        <f t="shared" si="62"/>
        <v>20</v>
      </c>
      <c r="I1926" s="2">
        <f t="shared" ref="I1926:K1989" si="63">IF(H1926-40&gt;0,H1926-40,0)</f>
        <v>0</v>
      </c>
      <c r="J1926" s="2">
        <f t="shared" si="63"/>
        <v>0</v>
      </c>
      <c r="K1926" s="2">
        <f t="shared" si="63"/>
        <v>0</v>
      </c>
    </row>
    <row r="1927" spans="1:11" ht="16.5" customHeight="1">
      <c r="A1927" s="8">
        <v>687</v>
      </c>
      <c r="B1927" s="6" t="s">
        <v>1968</v>
      </c>
      <c r="C1927" s="17" t="s">
        <v>1002</v>
      </c>
      <c r="D1927" s="6" t="s">
        <v>1969</v>
      </c>
      <c r="E1927" s="7" t="s">
        <v>1538</v>
      </c>
      <c r="F1927" s="10" t="s">
        <v>1539</v>
      </c>
      <c r="H1927" s="2">
        <f t="shared" si="62"/>
        <v>4</v>
      </c>
      <c r="I1927" s="2">
        <f t="shared" si="63"/>
        <v>0</v>
      </c>
      <c r="J1927" s="2">
        <f t="shared" si="63"/>
        <v>0</v>
      </c>
      <c r="K1927" s="2">
        <f t="shared" si="63"/>
        <v>0</v>
      </c>
    </row>
    <row r="1928" spans="1:11" ht="16.5" customHeight="1">
      <c r="A1928" s="8">
        <v>687</v>
      </c>
      <c r="B1928" s="6" t="s">
        <v>1968</v>
      </c>
      <c r="C1928" s="17" t="s">
        <v>1002</v>
      </c>
      <c r="D1928" s="6" t="s">
        <v>1969</v>
      </c>
      <c r="E1928" s="7" t="s">
        <v>1457</v>
      </c>
      <c r="F1928" s="10" t="s">
        <v>1458</v>
      </c>
      <c r="H1928" s="2">
        <f t="shared" si="62"/>
        <v>21</v>
      </c>
      <c r="I1928" s="2">
        <f t="shared" si="63"/>
        <v>0</v>
      </c>
      <c r="J1928" s="2">
        <f t="shared" si="63"/>
        <v>0</v>
      </c>
      <c r="K1928" s="2">
        <f t="shared" si="63"/>
        <v>0</v>
      </c>
    </row>
    <row r="1929" spans="1:11" ht="16.5" customHeight="1">
      <c r="A1929" s="8">
        <v>687</v>
      </c>
      <c r="B1929" s="6" t="s">
        <v>1968</v>
      </c>
      <c r="C1929" s="17" t="s">
        <v>1002</v>
      </c>
      <c r="D1929" s="6" t="s">
        <v>1969</v>
      </c>
      <c r="E1929" s="7" t="s">
        <v>1426</v>
      </c>
      <c r="F1929" s="10" t="s">
        <v>2872</v>
      </c>
      <c r="H1929" s="2">
        <f t="shared" si="62"/>
        <v>8</v>
      </c>
      <c r="I1929" s="2">
        <f t="shared" si="63"/>
        <v>0</v>
      </c>
      <c r="J1929" s="2">
        <f t="shared" si="63"/>
        <v>0</v>
      </c>
      <c r="K1929" s="2">
        <f t="shared" si="63"/>
        <v>0</v>
      </c>
    </row>
    <row r="1930" spans="1:11" ht="16.5" customHeight="1">
      <c r="A1930" s="8">
        <v>687</v>
      </c>
      <c r="B1930" s="6" t="s">
        <v>1968</v>
      </c>
      <c r="C1930" s="17" t="s">
        <v>1002</v>
      </c>
      <c r="D1930" s="6" t="s">
        <v>1969</v>
      </c>
      <c r="E1930" s="7" t="s">
        <v>1429</v>
      </c>
      <c r="F1930" s="10" t="s">
        <v>1707</v>
      </c>
      <c r="H1930" s="2">
        <f t="shared" si="62"/>
        <v>13</v>
      </c>
      <c r="I1930" s="2">
        <f t="shared" si="63"/>
        <v>0</v>
      </c>
      <c r="J1930" s="2">
        <f t="shared" si="63"/>
        <v>0</v>
      </c>
      <c r="K1930" s="2">
        <f t="shared" si="63"/>
        <v>0</v>
      </c>
    </row>
    <row r="1931" spans="1:11" ht="16.5" customHeight="1">
      <c r="A1931" s="8">
        <v>687</v>
      </c>
      <c r="B1931" s="6" t="s">
        <v>1968</v>
      </c>
      <c r="C1931" s="17" t="s">
        <v>1002</v>
      </c>
      <c r="D1931" s="6" t="s">
        <v>1969</v>
      </c>
      <c r="E1931" s="7" t="s">
        <v>1490</v>
      </c>
      <c r="F1931" s="10" t="s">
        <v>1491</v>
      </c>
      <c r="H1931" s="2">
        <f t="shared" si="62"/>
        <v>10</v>
      </c>
      <c r="I1931" s="2">
        <f t="shared" si="63"/>
        <v>0</v>
      </c>
      <c r="J1931" s="2">
        <f t="shared" si="63"/>
        <v>0</v>
      </c>
      <c r="K1931" s="2">
        <f t="shared" si="63"/>
        <v>0</v>
      </c>
    </row>
    <row r="1932" spans="1:11" ht="16.5" customHeight="1">
      <c r="A1932" s="8">
        <v>687</v>
      </c>
      <c r="B1932" s="6" t="s">
        <v>1968</v>
      </c>
      <c r="C1932" s="17" t="s">
        <v>1002</v>
      </c>
      <c r="D1932" s="6" t="s">
        <v>1969</v>
      </c>
      <c r="E1932" s="7" t="s">
        <v>1433</v>
      </c>
      <c r="F1932" s="10" t="s">
        <v>1566</v>
      </c>
      <c r="H1932" s="2">
        <f t="shared" si="62"/>
        <v>9</v>
      </c>
      <c r="I1932" s="2">
        <f t="shared" si="63"/>
        <v>0</v>
      </c>
      <c r="J1932" s="2">
        <f t="shared" si="63"/>
        <v>0</v>
      </c>
      <c r="K1932" s="2">
        <f t="shared" si="63"/>
        <v>0</v>
      </c>
    </row>
    <row r="1933" spans="1:11" ht="16.5" customHeight="1">
      <c r="A1933" s="8">
        <v>688</v>
      </c>
      <c r="B1933" s="6" t="s">
        <v>1970</v>
      </c>
      <c r="C1933" s="17" t="s">
        <v>1002</v>
      </c>
      <c r="D1933" s="6" t="s">
        <v>1971</v>
      </c>
      <c r="E1933" s="7" t="s">
        <v>1459</v>
      </c>
      <c r="F1933" s="10" t="s">
        <v>1460</v>
      </c>
      <c r="H1933" s="2">
        <f t="shared" si="62"/>
        <v>4</v>
      </c>
      <c r="I1933" s="2">
        <f t="shared" si="63"/>
        <v>0</v>
      </c>
      <c r="J1933" s="2">
        <f t="shared" si="63"/>
        <v>0</v>
      </c>
      <c r="K1933" s="2">
        <f t="shared" si="63"/>
        <v>0</v>
      </c>
    </row>
    <row r="1934" spans="1:11" ht="16.5" customHeight="1">
      <c r="A1934" s="8">
        <v>688</v>
      </c>
      <c r="B1934" s="6" t="s">
        <v>1970</v>
      </c>
      <c r="C1934" s="17" t="s">
        <v>1002</v>
      </c>
      <c r="D1934" s="6" t="s">
        <v>1971</v>
      </c>
      <c r="E1934" s="7" t="s">
        <v>1429</v>
      </c>
      <c r="F1934" s="10" t="s">
        <v>1461</v>
      </c>
      <c r="H1934" s="2">
        <f t="shared" si="62"/>
        <v>9</v>
      </c>
      <c r="I1934" s="2">
        <f t="shared" si="63"/>
        <v>0</v>
      </c>
      <c r="J1934" s="2">
        <f t="shared" si="63"/>
        <v>0</v>
      </c>
      <c r="K1934" s="2">
        <f t="shared" si="63"/>
        <v>0</v>
      </c>
    </row>
    <row r="1935" spans="1:11" ht="16.5" customHeight="1">
      <c r="A1935" s="8">
        <v>689</v>
      </c>
      <c r="B1935" s="6" t="s">
        <v>3755</v>
      </c>
      <c r="C1935" s="17" t="s">
        <v>1002</v>
      </c>
      <c r="D1935" s="6" t="s">
        <v>1973</v>
      </c>
      <c r="E1935" s="7" t="s">
        <v>1429</v>
      </c>
      <c r="F1935" s="10" t="s">
        <v>1447</v>
      </c>
      <c r="H1935" s="2">
        <f t="shared" si="62"/>
        <v>10</v>
      </c>
      <c r="I1935" s="2">
        <f t="shared" si="63"/>
        <v>0</v>
      </c>
      <c r="J1935" s="2">
        <f t="shared" si="63"/>
        <v>0</v>
      </c>
      <c r="K1935" s="2">
        <f t="shared" si="63"/>
        <v>0</v>
      </c>
    </row>
    <row r="1936" spans="1:11" ht="16.5" customHeight="1">
      <c r="A1936" s="8">
        <v>690</v>
      </c>
      <c r="B1936" s="6" t="s">
        <v>1974</v>
      </c>
      <c r="C1936" s="17" t="s">
        <v>1002</v>
      </c>
      <c r="D1936" s="6" t="s">
        <v>1975</v>
      </c>
      <c r="E1936" s="7" t="s">
        <v>1483</v>
      </c>
      <c r="F1936" s="10" t="s">
        <v>1484</v>
      </c>
      <c r="H1936" s="2">
        <f t="shared" si="62"/>
        <v>4</v>
      </c>
      <c r="I1936" s="2">
        <f t="shared" si="63"/>
        <v>0</v>
      </c>
      <c r="J1936" s="2">
        <f t="shared" si="63"/>
        <v>0</v>
      </c>
      <c r="K1936" s="2">
        <f t="shared" si="63"/>
        <v>0</v>
      </c>
    </row>
    <row r="1937" spans="1:11" ht="16.5" customHeight="1">
      <c r="A1937" s="8">
        <v>690</v>
      </c>
      <c r="B1937" s="6" t="s">
        <v>1974</v>
      </c>
      <c r="C1937" s="17" t="s">
        <v>1002</v>
      </c>
      <c r="D1937" s="6" t="s">
        <v>1975</v>
      </c>
      <c r="E1937" s="7" t="s">
        <v>3350</v>
      </c>
      <c r="F1937" s="10" t="s">
        <v>2113</v>
      </c>
      <c r="H1937" s="2">
        <f t="shared" si="62"/>
        <v>13</v>
      </c>
      <c r="I1937" s="2">
        <f t="shared" si="63"/>
        <v>0</v>
      </c>
      <c r="J1937" s="2">
        <f t="shared" si="63"/>
        <v>0</v>
      </c>
      <c r="K1937" s="2">
        <f t="shared" si="63"/>
        <v>0</v>
      </c>
    </row>
    <row r="1938" spans="1:11" ht="16.5" customHeight="1">
      <c r="A1938" s="8">
        <v>690</v>
      </c>
      <c r="B1938" s="6" t="s">
        <v>1974</v>
      </c>
      <c r="C1938" s="17" t="s">
        <v>1002</v>
      </c>
      <c r="D1938" s="6" t="s">
        <v>1975</v>
      </c>
      <c r="E1938" s="7" t="s">
        <v>1490</v>
      </c>
      <c r="F1938" s="10" t="s">
        <v>1491</v>
      </c>
      <c r="H1938" s="2">
        <f t="shared" si="62"/>
        <v>10</v>
      </c>
      <c r="I1938" s="2">
        <f t="shared" si="63"/>
        <v>0</v>
      </c>
      <c r="J1938" s="2">
        <f t="shared" si="63"/>
        <v>0</v>
      </c>
      <c r="K1938" s="2">
        <f t="shared" si="63"/>
        <v>0</v>
      </c>
    </row>
    <row r="1939" spans="1:11" ht="16.5" customHeight="1">
      <c r="A1939" s="8">
        <v>690</v>
      </c>
      <c r="B1939" s="6" t="s">
        <v>1974</v>
      </c>
      <c r="C1939" s="17" t="s">
        <v>1002</v>
      </c>
      <c r="D1939" s="6" t="s">
        <v>1975</v>
      </c>
      <c r="E1939" s="7" t="s">
        <v>1494</v>
      </c>
      <c r="F1939" s="10" t="s">
        <v>2892</v>
      </c>
      <c r="H1939" s="2">
        <f t="shared" si="62"/>
        <v>15</v>
      </c>
      <c r="I1939" s="2">
        <f t="shared" si="63"/>
        <v>0</v>
      </c>
      <c r="J1939" s="2">
        <f t="shared" si="63"/>
        <v>0</v>
      </c>
      <c r="K1939" s="2">
        <f t="shared" si="63"/>
        <v>0</v>
      </c>
    </row>
    <row r="1940" spans="1:11" ht="16.5" customHeight="1">
      <c r="A1940" s="8">
        <v>691</v>
      </c>
      <c r="B1940" s="6" t="s">
        <v>1976</v>
      </c>
      <c r="C1940" s="17" t="s">
        <v>1002</v>
      </c>
      <c r="D1940" s="6" t="s">
        <v>1977</v>
      </c>
      <c r="E1940" s="7" t="s">
        <v>1428</v>
      </c>
      <c r="F1940" s="10" t="s">
        <v>1477</v>
      </c>
      <c r="H1940" s="2">
        <f t="shared" si="62"/>
        <v>8</v>
      </c>
      <c r="I1940" s="2">
        <f t="shared" si="63"/>
        <v>0</v>
      </c>
      <c r="J1940" s="2">
        <f t="shared" si="63"/>
        <v>0</v>
      </c>
      <c r="K1940" s="2">
        <f t="shared" si="63"/>
        <v>0</v>
      </c>
    </row>
    <row r="1941" spans="1:11" ht="16.5" customHeight="1">
      <c r="A1941" s="8">
        <v>692</v>
      </c>
      <c r="B1941" s="6" t="s">
        <v>868</v>
      </c>
      <c r="C1941" s="17" t="s">
        <v>654</v>
      </c>
      <c r="D1941" s="6" t="s">
        <v>869</v>
      </c>
      <c r="E1941" s="7" t="s">
        <v>1467</v>
      </c>
      <c r="F1941" s="10" t="s">
        <v>1857</v>
      </c>
      <c r="H1941" s="2">
        <f t="shared" si="62"/>
        <v>9</v>
      </c>
      <c r="I1941" s="2">
        <f t="shared" si="63"/>
        <v>0</v>
      </c>
      <c r="J1941" s="2">
        <f t="shared" si="63"/>
        <v>0</v>
      </c>
      <c r="K1941" s="2">
        <f t="shared" si="63"/>
        <v>0</v>
      </c>
    </row>
    <row r="1942" spans="1:11" ht="16.5" customHeight="1">
      <c r="A1942" s="8">
        <v>692</v>
      </c>
      <c r="B1942" s="6" t="s">
        <v>868</v>
      </c>
      <c r="C1942" s="17" t="s">
        <v>654</v>
      </c>
      <c r="D1942" s="6" t="s">
        <v>869</v>
      </c>
      <c r="E1942" s="7" t="s">
        <v>1457</v>
      </c>
      <c r="F1942" s="10" t="s">
        <v>1677</v>
      </c>
      <c r="H1942" s="2">
        <f t="shared" si="62"/>
        <v>7</v>
      </c>
      <c r="I1942" s="2">
        <f t="shared" si="63"/>
        <v>0</v>
      </c>
      <c r="J1942" s="2">
        <f t="shared" si="63"/>
        <v>0</v>
      </c>
      <c r="K1942" s="2">
        <f t="shared" si="63"/>
        <v>0</v>
      </c>
    </row>
    <row r="1943" spans="1:11" ht="16.5" customHeight="1">
      <c r="A1943" s="8">
        <v>692</v>
      </c>
      <c r="B1943" s="6" t="s">
        <v>868</v>
      </c>
      <c r="C1943" s="17" t="s">
        <v>654</v>
      </c>
      <c r="D1943" s="6" t="s">
        <v>869</v>
      </c>
      <c r="E1943" s="7" t="s">
        <v>1429</v>
      </c>
      <c r="F1943" s="10" t="s">
        <v>1725</v>
      </c>
      <c r="H1943" s="2">
        <f t="shared" si="62"/>
        <v>8</v>
      </c>
      <c r="I1943" s="2">
        <f t="shared" si="63"/>
        <v>0</v>
      </c>
      <c r="J1943" s="2">
        <f t="shared" si="63"/>
        <v>0</v>
      </c>
      <c r="K1943" s="2">
        <f t="shared" si="63"/>
        <v>0</v>
      </c>
    </row>
    <row r="1944" spans="1:11" ht="16.5" customHeight="1">
      <c r="A1944" s="8">
        <v>693</v>
      </c>
      <c r="B1944" s="6" t="s">
        <v>2161</v>
      </c>
      <c r="C1944" s="17" t="s">
        <v>1002</v>
      </c>
      <c r="D1944" s="6" t="s">
        <v>2162</v>
      </c>
      <c r="E1944" s="7" t="s">
        <v>1502</v>
      </c>
      <c r="F1944" s="10" t="s">
        <v>2888</v>
      </c>
      <c r="H1944" s="2">
        <f t="shared" si="62"/>
        <v>22</v>
      </c>
      <c r="I1944" s="2">
        <f t="shared" si="63"/>
        <v>0</v>
      </c>
      <c r="J1944" s="2">
        <f t="shared" si="63"/>
        <v>0</v>
      </c>
      <c r="K1944" s="2">
        <f t="shared" si="63"/>
        <v>0</v>
      </c>
    </row>
    <row r="1945" spans="1:11" ht="16.5" customHeight="1">
      <c r="A1945" s="8">
        <v>693</v>
      </c>
      <c r="B1945" s="6" t="s">
        <v>2161</v>
      </c>
      <c r="C1945" s="17" t="s">
        <v>1002</v>
      </c>
      <c r="D1945" s="6" t="s">
        <v>2162</v>
      </c>
      <c r="E1945" s="7" t="s">
        <v>1536</v>
      </c>
      <c r="F1945" s="10" t="s">
        <v>1562</v>
      </c>
      <c r="H1945" s="2">
        <f t="shared" si="62"/>
        <v>10</v>
      </c>
      <c r="I1945" s="2">
        <f t="shared" si="63"/>
        <v>0</v>
      </c>
      <c r="J1945" s="2">
        <f t="shared" si="63"/>
        <v>0</v>
      </c>
      <c r="K1945" s="2">
        <f t="shared" si="63"/>
        <v>0</v>
      </c>
    </row>
    <row r="1946" spans="1:11" ht="16.5" customHeight="1">
      <c r="A1946" s="8">
        <v>693</v>
      </c>
      <c r="B1946" s="6" t="s">
        <v>2161</v>
      </c>
      <c r="C1946" s="17" t="s">
        <v>1002</v>
      </c>
      <c r="D1946" s="6" t="s">
        <v>2162</v>
      </c>
      <c r="E1946" s="7" t="s">
        <v>1457</v>
      </c>
      <c r="F1946" s="10" t="s">
        <v>1713</v>
      </c>
      <c r="H1946" s="2">
        <f t="shared" si="62"/>
        <v>15</v>
      </c>
      <c r="I1946" s="2">
        <f t="shared" si="63"/>
        <v>0</v>
      </c>
      <c r="J1946" s="2">
        <f t="shared" si="63"/>
        <v>0</v>
      </c>
      <c r="K1946" s="2">
        <f t="shared" si="63"/>
        <v>0</v>
      </c>
    </row>
    <row r="1947" spans="1:11" ht="16.5" customHeight="1">
      <c r="A1947" s="8">
        <v>693</v>
      </c>
      <c r="B1947" s="6" t="s">
        <v>2161</v>
      </c>
      <c r="C1947" s="17" t="s">
        <v>1002</v>
      </c>
      <c r="D1947" s="6" t="s">
        <v>2162</v>
      </c>
      <c r="E1947" s="7" t="s">
        <v>1426</v>
      </c>
      <c r="F1947" s="10" t="s">
        <v>3404</v>
      </c>
      <c r="H1947" s="2">
        <f t="shared" si="62"/>
        <v>18</v>
      </c>
      <c r="I1947" s="2">
        <f t="shared" si="63"/>
        <v>0</v>
      </c>
      <c r="J1947" s="2">
        <f t="shared" si="63"/>
        <v>0</v>
      </c>
      <c r="K1947" s="2">
        <f t="shared" si="63"/>
        <v>0</v>
      </c>
    </row>
    <row r="1948" spans="1:11" ht="16.5" customHeight="1">
      <c r="A1948" s="8">
        <v>693</v>
      </c>
      <c r="B1948" s="6" t="s">
        <v>2161</v>
      </c>
      <c r="C1948" s="17" t="s">
        <v>1002</v>
      </c>
      <c r="D1948" s="6" t="s">
        <v>2162</v>
      </c>
      <c r="E1948" s="7" t="s">
        <v>1459</v>
      </c>
      <c r="F1948" s="10" t="s">
        <v>1583</v>
      </c>
      <c r="H1948" s="2">
        <f t="shared" si="62"/>
        <v>14</v>
      </c>
      <c r="I1948" s="2">
        <f t="shared" si="63"/>
        <v>0</v>
      </c>
      <c r="J1948" s="2">
        <f t="shared" si="63"/>
        <v>0</v>
      </c>
      <c r="K1948" s="2">
        <f t="shared" si="63"/>
        <v>0</v>
      </c>
    </row>
    <row r="1949" spans="1:11" ht="16.5" customHeight="1">
      <c r="A1949" s="8">
        <v>693</v>
      </c>
      <c r="B1949" s="6" t="s">
        <v>2161</v>
      </c>
      <c r="C1949" s="17" t="s">
        <v>1002</v>
      </c>
      <c r="D1949" s="6" t="s">
        <v>2162</v>
      </c>
      <c r="E1949" s="7" t="s">
        <v>1428</v>
      </c>
      <c r="F1949" s="10" t="s">
        <v>1694</v>
      </c>
      <c r="H1949" s="2">
        <f t="shared" si="62"/>
        <v>12</v>
      </c>
      <c r="I1949" s="2">
        <f t="shared" si="63"/>
        <v>0</v>
      </c>
      <c r="J1949" s="2">
        <f t="shared" si="63"/>
        <v>0</v>
      </c>
      <c r="K1949" s="2">
        <f t="shared" si="63"/>
        <v>0</v>
      </c>
    </row>
    <row r="1950" spans="1:11" ht="16.5" customHeight="1">
      <c r="A1950" s="8">
        <v>693</v>
      </c>
      <c r="B1950" s="6" t="s">
        <v>2161</v>
      </c>
      <c r="C1950" s="17" t="s">
        <v>1002</v>
      </c>
      <c r="D1950" s="6" t="s">
        <v>2162</v>
      </c>
      <c r="E1950" s="7" t="s">
        <v>1454</v>
      </c>
      <c r="F1950" s="10" t="s">
        <v>1455</v>
      </c>
      <c r="H1950" s="2">
        <f t="shared" si="62"/>
        <v>4</v>
      </c>
      <c r="I1950" s="2">
        <f t="shared" si="63"/>
        <v>0</v>
      </c>
      <c r="J1950" s="2">
        <f t="shared" si="63"/>
        <v>0</v>
      </c>
      <c r="K1950" s="2">
        <f t="shared" si="63"/>
        <v>0</v>
      </c>
    </row>
    <row r="1951" spans="1:11" ht="16.5" customHeight="1">
      <c r="A1951" s="8">
        <v>693</v>
      </c>
      <c r="B1951" s="6" t="s">
        <v>2161</v>
      </c>
      <c r="C1951" s="17" t="s">
        <v>1002</v>
      </c>
      <c r="D1951" s="6" t="s">
        <v>2162</v>
      </c>
      <c r="E1951" s="7" t="s">
        <v>1503</v>
      </c>
      <c r="F1951" s="10" t="s">
        <v>1516</v>
      </c>
      <c r="H1951" s="2">
        <f t="shared" si="62"/>
        <v>4</v>
      </c>
      <c r="I1951" s="2">
        <f t="shared" si="63"/>
        <v>0</v>
      </c>
      <c r="J1951" s="2">
        <f t="shared" si="63"/>
        <v>0</v>
      </c>
      <c r="K1951" s="2">
        <f t="shared" si="63"/>
        <v>0</v>
      </c>
    </row>
    <row r="1952" spans="1:11" ht="16.5" customHeight="1">
      <c r="A1952" s="8">
        <v>693</v>
      </c>
      <c r="B1952" s="6" t="s">
        <v>2161</v>
      </c>
      <c r="C1952" s="17" t="s">
        <v>1002</v>
      </c>
      <c r="D1952" s="6" t="s">
        <v>2162</v>
      </c>
      <c r="E1952" s="7" t="s">
        <v>3350</v>
      </c>
      <c r="F1952" s="10" t="s">
        <v>3483</v>
      </c>
      <c r="H1952" s="2">
        <f t="shared" si="62"/>
        <v>24</v>
      </c>
      <c r="I1952" s="2">
        <f t="shared" si="63"/>
        <v>0</v>
      </c>
      <c r="J1952" s="2">
        <f t="shared" si="63"/>
        <v>0</v>
      </c>
      <c r="K1952" s="2">
        <f t="shared" si="63"/>
        <v>0</v>
      </c>
    </row>
    <row r="1953" spans="1:11" ht="16.5" customHeight="1">
      <c r="A1953" s="8">
        <v>693</v>
      </c>
      <c r="B1953" s="6" t="s">
        <v>2161</v>
      </c>
      <c r="C1953" s="17" t="s">
        <v>1002</v>
      </c>
      <c r="D1953" s="6" t="s">
        <v>2162</v>
      </c>
      <c r="E1953" s="7" t="s">
        <v>1429</v>
      </c>
      <c r="F1953" s="10" t="s">
        <v>3484</v>
      </c>
      <c r="H1953" s="2">
        <f t="shared" si="62"/>
        <v>16</v>
      </c>
      <c r="I1953" s="2">
        <f t="shared" si="63"/>
        <v>0</v>
      </c>
      <c r="J1953" s="2">
        <f t="shared" si="63"/>
        <v>0</v>
      </c>
      <c r="K1953" s="2">
        <f t="shared" si="63"/>
        <v>0</v>
      </c>
    </row>
    <row r="1954" spans="1:11" ht="16.5" customHeight="1">
      <c r="A1954" s="8">
        <v>694</v>
      </c>
      <c r="B1954" s="6" t="s">
        <v>883</v>
      </c>
      <c r="C1954" s="17" t="s">
        <v>654</v>
      </c>
      <c r="D1954" s="6" t="s">
        <v>676</v>
      </c>
      <c r="E1954" s="7" t="s">
        <v>1454</v>
      </c>
      <c r="F1954" s="10" t="s">
        <v>1455</v>
      </c>
      <c r="H1954" s="2">
        <f t="shared" si="62"/>
        <v>4</v>
      </c>
      <c r="I1954" s="2">
        <f t="shared" si="63"/>
        <v>0</v>
      </c>
      <c r="J1954" s="2">
        <f t="shared" si="63"/>
        <v>0</v>
      </c>
      <c r="K1954" s="2">
        <f t="shared" si="63"/>
        <v>0</v>
      </c>
    </row>
    <row r="1955" spans="1:11" ht="16.5" customHeight="1">
      <c r="A1955" s="8">
        <v>695</v>
      </c>
      <c r="B1955" s="6" t="s">
        <v>1375</v>
      </c>
      <c r="C1955" s="17" t="s">
        <v>654</v>
      </c>
      <c r="D1955" s="6" t="s">
        <v>3208</v>
      </c>
      <c r="E1955" s="7" t="s">
        <v>1492</v>
      </c>
      <c r="F1955" s="10" t="s">
        <v>1930</v>
      </c>
      <c r="H1955" s="2">
        <f t="shared" si="62"/>
        <v>11</v>
      </c>
      <c r="I1955" s="2">
        <f t="shared" si="63"/>
        <v>0</v>
      </c>
      <c r="J1955" s="2">
        <f t="shared" si="63"/>
        <v>0</v>
      </c>
      <c r="K1955" s="2">
        <f t="shared" si="63"/>
        <v>0</v>
      </c>
    </row>
    <row r="1956" spans="1:11" ht="16.5" customHeight="1">
      <c r="A1956" s="8">
        <v>696</v>
      </c>
      <c r="B1956" s="6" t="s">
        <v>2589</v>
      </c>
      <c r="C1956" s="17" t="s">
        <v>654</v>
      </c>
      <c r="D1956" s="6" t="s">
        <v>2842</v>
      </c>
      <c r="E1956" s="7" t="s">
        <v>1490</v>
      </c>
      <c r="F1956" s="10" t="s">
        <v>1660</v>
      </c>
      <c r="H1956" s="2">
        <f t="shared" si="62"/>
        <v>7</v>
      </c>
      <c r="I1956" s="2">
        <f t="shared" si="63"/>
        <v>0</v>
      </c>
      <c r="J1956" s="2">
        <f t="shared" si="63"/>
        <v>0</v>
      </c>
      <c r="K1956" s="2">
        <f t="shared" si="63"/>
        <v>0</v>
      </c>
    </row>
    <row r="1957" spans="1:11" ht="16.5" customHeight="1">
      <c r="A1957" s="8">
        <v>696</v>
      </c>
      <c r="B1957" s="6" t="s">
        <v>2589</v>
      </c>
      <c r="C1957" s="17" t="s">
        <v>654</v>
      </c>
      <c r="D1957" s="6" t="s">
        <v>2842</v>
      </c>
      <c r="E1957" s="7" t="s">
        <v>2886</v>
      </c>
      <c r="F1957" s="10" t="s">
        <v>1602</v>
      </c>
      <c r="H1957" s="2">
        <f t="shared" si="62"/>
        <v>8</v>
      </c>
      <c r="I1957" s="2">
        <f t="shared" si="63"/>
        <v>0</v>
      </c>
      <c r="J1957" s="2">
        <f t="shared" si="63"/>
        <v>0</v>
      </c>
      <c r="K1957" s="2">
        <f t="shared" si="63"/>
        <v>0</v>
      </c>
    </row>
    <row r="1958" spans="1:11" ht="16.5" customHeight="1">
      <c r="A1958" s="8">
        <v>697</v>
      </c>
      <c r="B1958" s="6" t="s">
        <v>2590</v>
      </c>
      <c r="C1958" s="17" t="s">
        <v>654</v>
      </c>
      <c r="D1958" s="6" t="s">
        <v>2591</v>
      </c>
      <c r="E1958" s="7" t="s">
        <v>1467</v>
      </c>
      <c r="F1958" s="10" t="s">
        <v>3394</v>
      </c>
      <c r="H1958" s="2">
        <f t="shared" si="62"/>
        <v>15</v>
      </c>
      <c r="I1958" s="2">
        <f t="shared" si="63"/>
        <v>0</v>
      </c>
      <c r="J1958" s="2">
        <f t="shared" si="63"/>
        <v>0</v>
      </c>
      <c r="K1958" s="2">
        <f t="shared" si="63"/>
        <v>0</v>
      </c>
    </row>
    <row r="1959" spans="1:11" ht="16.5" customHeight="1">
      <c r="A1959" s="8">
        <v>697</v>
      </c>
      <c r="B1959" s="6" t="s">
        <v>2590</v>
      </c>
      <c r="C1959" s="17" t="s">
        <v>654</v>
      </c>
      <c r="D1959" s="6" t="s">
        <v>2591</v>
      </c>
      <c r="E1959" s="7" t="s">
        <v>1429</v>
      </c>
      <c r="F1959" s="10" t="s">
        <v>1707</v>
      </c>
      <c r="H1959" s="2">
        <f t="shared" si="62"/>
        <v>13</v>
      </c>
      <c r="I1959" s="2">
        <f t="shared" si="63"/>
        <v>0</v>
      </c>
      <c r="J1959" s="2">
        <f t="shared" si="63"/>
        <v>0</v>
      </c>
      <c r="K1959" s="2">
        <f t="shared" si="63"/>
        <v>0</v>
      </c>
    </row>
    <row r="1960" spans="1:11" ht="16.5" customHeight="1">
      <c r="A1960" s="8">
        <v>697</v>
      </c>
      <c r="B1960" s="6" t="s">
        <v>2590</v>
      </c>
      <c r="C1960" s="17" t="s">
        <v>654</v>
      </c>
      <c r="D1960" s="6" t="s">
        <v>2591</v>
      </c>
      <c r="E1960" s="7" t="s">
        <v>1490</v>
      </c>
      <c r="F1960" s="10" t="s">
        <v>1635</v>
      </c>
      <c r="H1960" s="2">
        <f t="shared" si="62"/>
        <v>18</v>
      </c>
      <c r="I1960" s="2">
        <f t="shared" si="63"/>
        <v>0</v>
      </c>
      <c r="J1960" s="2">
        <f t="shared" si="63"/>
        <v>0</v>
      </c>
      <c r="K1960" s="2">
        <f t="shared" si="63"/>
        <v>0</v>
      </c>
    </row>
    <row r="1961" spans="1:11" ht="16.5" customHeight="1">
      <c r="A1961" s="8">
        <v>697</v>
      </c>
      <c r="B1961" s="6" t="s">
        <v>2590</v>
      </c>
      <c r="C1961" s="17" t="s">
        <v>654</v>
      </c>
      <c r="D1961" s="6" t="s">
        <v>2591</v>
      </c>
      <c r="E1961" s="7" t="s">
        <v>1433</v>
      </c>
      <c r="F1961" s="10" t="s">
        <v>1566</v>
      </c>
      <c r="H1961" s="2">
        <f t="shared" si="62"/>
        <v>9</v>
      </c>
      <c r="I1961" s="2">
        <f t="shared" si="63"/>
        <v>0</v>
      </c>
      <c r="J1961" s="2">
        <f t="shared" si="63"/>
        <v>0</v>
      </c>
      <c r="K1961" s="2">
        <f t="shared" si="63"/>
        <v>0</v>
      </c>
    </row>
    <row r="1962" spans="1:11" ht="16.5" customHeight="1">
      <c r="A1962" s="8">
        <v>698</v>
      </c>
      <c r="B1962" s="6" t="s">
        <v>418</v>
      </c>
      <c r="C1962" s="17" t="s">
        <v>1002</v>
      </c>
      <c r="D1962" s="6" t="s">
        <v>419</v>
      </c>
      <c r="E1962" s="7" t="s">
        <v>1457</v>
      </c>
      <c r="F1962" s="10" t="s">
        <v>1677</v>
      </c>
      <c r="H1962" s="2">
        <f t="shared" si="62"/>
        <v>7</v>
      </c>
      <c r="I1962" s="2">
        <f t="shared" si="63"/>
        <v>0</v>
      </c>
      <c r="J1962" s="2">
        <f t="shared" si="63"/>
        <v>0</v>
      </c>
      <c r="K1962" s="2">
        <f t="shared" si="63"/>
        <v>0</v>
      </c>
    </row>
    <row r="1963" spans="1:11" ht="16.5" customHeight="1">
      <c r="A1963" s="8">
        <v>698</v>
      </c>
      <c r="B1963" s="6" t="s">
        <v>418</v>
      </c>
      <c r="C1963" s="17" t="s">
        <v>1002</v>
      </c>
      <c r="D1963" s="6" t="s">
        <v>419</v>
      </c>
      <c r="E1963" s="7" t="s">
        <v>1494</v>
      </c>
      <c r="F1963" s="10" t="s">
        <v>2892</v>
      </c>
      <c r="H1963" s="2">
        <f t="shared" si="62"/>
        <v>15</v>
      </c>
      <c r="I1963" s="2">
        <f t="shared" si="63"/>
        <v>0</v>
      </c>
      <c r="J1963" s="2">
        <f t="shared" si="63"/>
        <v>0</v>
      </c>
      <c r="K1963" s="2">
        <f t="shared" si="63"/>
        <v>0</v>
      </c>
    </row>
    <row r="1964" spans="1:11" ht="16.5" customHeight="1">
      <c r="A1964" s="8">
        <v>699</v>
      </c>
      <c r="B1964" s="6" t="s">
        <v>2592</v>
      </c>
      <c r="C1964" s="17" t="s">
        <v>654</v>
      </c>
      <c r="D1964" s="6" t="s">
        <v>2593</v>
      </c>
      <c r="E1964" s="7" t="s">
        <v>1459</v>
      </c>
      <c r="F1964" s="10" t="s">
        <v>1583</v>
      </c>
      <c r="H1964" s="2">
        <f t="shared" si="62"/>
        <v>14</v>
      </c>
      <c r="I1964" s="2">
        <f t="shared" si="63"/>
        <v>0</v>
      </c>
      <c r="J1964" s="2">
        <f t="shared" si="63"/>
        <v>0</v>
      </c>
      <c r="K1964" s="2">
        <f t="shared" si="63"/>
        <v>0</v>
      </c>
    </row>
    <row r="1965" spans="1:11" ht="16.5" customHeight="1">
      <c r="A1965" s="8">
        <v>699</v>
      </c>
      <c r="B1965" s="6" t="s">
        <v>2592</v>
      </c>
      <c r="C1965" s="17" t="s">
        <v>654</v>
      </c>
      <c r="D1965" s="6" t="s">
        <v>2593</v>
      </c>
      <c r="E1965" s="7" t="s">
        <v>1428</v>
      </c>
      <c r="F1965" s="10" t="s">
        <v>1690</v>
      </c>
      <c r="H1965" s="2">
        <f t="shared" si="62"/>
        <v>4</v>
      </c>
      <c r="I1965" s="2">
        <f t="shared" si="63"/>
        <v>0</v>
      </c>
      <c r="J1965" s="2">
        <f t="shared" si="63"/>
        <v>0</v>
      </c>
      <c r="K1965" s="2">
        <f t="shared" si="63"/>
        <v>0</v>
      </c>
    </row>
    <row r="1966" spans="1:11" ht="16.5" customHeight="1">
      <c r="A1966" s="8">
        <v>700</v>
      </c>
      <c r="B1966" s="6" t="s">
        <v>2594</v>
      </c>
      <c r="C1966" s="17" t="s">
        <v>654</v>
      </c>
      <c r="D1966" s="6" t="s">
        <v>2595</v>
      </c>
      <c r="E1966" s="7" t="s">
        <v>2886</v>
      </c>
      <c r="F1966" s="10" t="s">
        <v>1427</v>
      </c>
      <c r="H1966" s="2">
        <f t="shared" si="62"/>
        <v>3</v>
      </c>
      <c r="I1966" s="2">
        <f t="shared" si="63"/>
        <v>0</v>
      </c>
      <c r="J1966" s="2">
        <f t="shared" si="63"/>
        <v>0</v>
      </c>
      <c r="K1966" s="2">
        <f t="shared" si="63"/>
        <v>0</v>
      </c>
    </row>
    <row r="1967" spans="1:11" ht="16.5" customHeight="1">
      <c r="A1967" s="8">
        <v>701</v>
      </c>
      <c r="B1967" s="6" t="s">
        <v>2596</v>
      </c>
      <c r="C1967" s="17" t="s">
        <v>654</v>
      </c>
      <c r="D1967" s="6" t="s">
        <v>2597</v>
      </c>
      <c r="E1967" s="7" t="s">
        <v>2886</v>
      </c>
      <c r="F1967" s="10" t="s">
        <v>1427</v>
      </c>
      <c r="H1967" s="2">
        <f t="shared" si="62"/>
        <v>3</v>
      </c>
      <c r="I1967" s="2">
        <f t="shared" si="63"/>
        <v>0</v>
      </c>
      <c r="J1967" s="2">
        <f t="shared" si="63"/>
        <v>0</v>
      </c>
      <c r="K1967" s="2">
        <f t="shared" si="63"/>
        <v>0</v>
      </c>
    </row>
    <row r="1968" spans="1:11" ht="16.5" customHeight="1">
      <c r="A1968" s="8">
        <v>702</v>
      </c>
      <c r="B1968" s="6" t="s">
        <v>1983</v>
      </c>
      <c r="C1968" s="17" t="s">
        <v>1002</v>
      </c>
      <c r="D1968" s="6" t="s">
        <v>1984</v>
      </c>
      <c r="E1968" s="7" t="s">
        <v>1454</v>
      </c>
      <c r="F1968" s="10" t="s">
        <v>1455</v>
      </c>
      <c r="H1968" s="2">
        <f t="shared" si="62"/>
        <v>4</v>
      </c>
      <c r="I1968" s="2">
        <f t="shared" si="63"/>
        <v>0</v>
      </c>
      <c r="J1968" s="2">
        <f t="shared" si="63"/>
        <v>0</v>
      </c>
      <c r="K1968" s="2">
        <f t="shared" si="63"/>
        <v>0</v>
      </c>
    </row>
    <row r="1969" spans="1:11" ht="16.5" customHeight="1">
      <c r="A1969" s="8">
        <v>703</v>
      </c>
      <c r="B1969" s="6" t="s">
        <v>2726</v>
      </c>
      <c r="C1969" s="17" t="s">
        <v>6</v>
      </c>
      <c r="D1969" s="6" t="s">
        <v>1497</v>
      </c>
      <c r="E1969" s="7" t="s">
        <v>1431</v>
      </c>
      <c r="F1969" s="10" t="s">
        <v>1498</v>
      </c>
      <c r="H1969" s="2">
        <f t="shared" si="62"/>
        <v>2</v>
      </c>
      <c r="I1969" s="2">
        <f t="shared" si="63"/>
        <v>0</v>
      </c>
      <c r="J1969" s="2">
        <f t="shared" si="63"/>
        <v>0</v>
      </c>
      <c r="K1969" s="2">
        <f t="shared" si="63"/>
        <v>0</v>
      </c>
    </row>
    <row r="1970" spans="1:11" ht="16.5" customHeight="1">
      <c r="A1970" s="8">
        <v>704</v>
      </c>
      <c r="B1970" s="6" t="s">
        <v>1985</v>
      </c>
      <c r="C1970" s="17" t="s">
        <v>1002</v>
      </c>
      <c r="D1970" s="6" t="s">
        <v>1986</v>
      </c>
      <c r="E1970" s="7" t="s">
        <v>1436</v>
      </c>
      <c r="F1970" s="10" t="s">
        <v>1474</v>
      </c>
      <c r="H1970" s="2">
        <f t="shared" si="62"/>
        <v>12</v>
      </c>
      <c r="I1970" s="2">
        <f t="shared" si="63"/>
        <v>0</v>
      </c>
      <c r="J1970" s="2">
        <f t="shared" si="63"/>
        <v>0</v>
      </c>
      <c r="K1970" s="2">
        <f t="shared" si="63"/>
        <v>0</v>
      </c>
    </row>
    <row r="1971" spans="1:11" ht="16.5" customHeight="1">
      <c r="A1971" s="8">
        <v>704</v>
      </c>
      <c r="B1971" s="6" t="s">
        <v>1985</v>
      </c>
      <c r="C1971" s="17" t="s">
        <v>1002</v>
      </c>
      <c r="D1971" s="6" t="s">
        <v>1986</v>
      </c>
      <c r="E1971" s="7" t="s">
        <v>2886</v>
      </c>
      <c r="F1971" s="10" t="s">
        <v>1427</v>
      </c>
      <c r="H1971" s="2">
        <f t="shared" si="62"/>
        <v>3</v>
      </c>
      <c r="I1971" s="2">
        <f t="shared" si="63"/>
        <v>0</v>
      </c>
      <c r="J1971" s="2">
        <f t="shared" si="63"/>
        <v>0</v>
      </c>
      <c r="K1971" s="2">
        <f t="shared" si="63"/>
        <v>0</v>
      </c>
    </row>
    <row r="1972" spans="1:11" ht="16.5" customHeight="1">
      <c r="A1972" s="8">
        <v>705</v>
      </c>
      <c r="B1972" s="6" t="s">
        <v>1559</v>
      </c>
      <c r="C1972" s="17" t="s">
        <v>6</v>
      </c>
      <c r="D1972" s="6" t="s">
        <v>1560</v>
      </c>
      <c r="E1972" s="7" t="s">
        <v>1467</v>
      </c>
      <c r="F1972" s="10" t="s">
        <v>2887</v>
      </c>
      <c r="H1972" s="2">
        <f t="shared" si="62"/>
        <v>20</v>
      </c>
      <c r="I1972" s="2">
        <f t="shared" si="63"/>
        <v>0</v>
      </c>
      <c r="J1972" s="2">
        <f t="shared" si="63"/>
        <v>0</v>
      </c>
      <c r="K1972" s="2">
        <f t="shared" si="63"/>
        <v>0</v>
      </c>
    </row>
    <row r="1973" spans="1:11" ht="16.5" customHeight="1">
      <c r="A1973" s="8">
        <v>705</v>
      </c>
      <c r="B1973" s="6" t="s">
        <v>1559</v>
      </c>
      <c r="C1973" s="17" t="s">
        <v>6</v>
      </c>
      <c r="D1973" s="6" t="s">
        <v>1560</v>
      </c>
      <c r="E1973" s="7" t="s">
        <v>1501</v>
      </c>
      <c r="F1973" s="10" t="s">
        <v>2894</v>
      </c>
      <c r="H1973" s="2">
        <f t="shared" si="62"/>
        <v>20</v>
      </c>
      <c r="I1973" s="2">
        <f t="shared" si="63"/>
        <v>0</v>
      </c>
      <c r="J1973" s="2">
        <f t="shared" si="63"/>
        <v>0</v>
      </c>
      <c r="K1973" s="2">
        <f t="shared" si="63"/>
        <v>0</v>
      </c>
    </row>
    <row r="1974" spans="1:11" ht="16.5" customHeight="1">
      <c r="A1974" s="8">
        <v>705</v>
      </c>
      <c r="B1974" s="6" t="s">
        <v>1559</v>
      </c>
      <c r="C1974" s="17" t="s">
        <v>6</v>
      </c>
      <c r="D1974" s="6" t="s">
        <v>1560</v>
      </c>
      <c r="E1974" s="7" t="s">
        <v>1502</v>
      </c>
      <c r="F1974" s="10" t="s">
        <v>3359</v>
      </c>
      <c r="H1974" s="2">
        <f t="shared" si="62"/>
        <v>18</v>
      </c>
      <c r="I1974" s="2">
        <f t="shared" si="63"/>
        <v>0</v>
      </c>
      <c r="J1974" s="2">
        <f t="shared" si="63"/>
        <v>0</v>
      </c>
      <c r="K1974" s="2">
        <f t="shared" si="63"/>
        <v>0</v>
      </c>
    </row>
    <row r="1975" spans="1:11" ht="16.5" customHeight="1">
      <c r="A1975" s="8">
        <v>705</v>
      </c>
      <c r="B1975" s="6" t="s">
        <v>1559</v>
      </c>
      <c r="C1975" s="17" t="s">
        <v>6</v>
      </c>
      <c r="D1975" s="6" t="s">
        <v>1560</v>
      </c>
      <c r="E1975" s="7" t="s">
        <v>1469</v>
      </c>
      <c r="F1975" s="10" t="s">
        <v>1561</v>
      </c>
      <c r="H1975" s="2">
        <f t="shared" si="62"/>
        <v>9</v>
      </c>
      <c r="I1975" s="2">
        <f t="shared" si="63"/>
        <v>0</v>
      </c>
      <c r="J1975" s="2">
        <f t="shared" si="63"/>
        <v>0</v>
      </c>
      <c r="K1975" s="2">
        <f t="shared" si="63"/>
        <v>0</v>
      </c>
    </row>
    <row r="1976" spans="1:11" ht="16.5" customHeight="1">
      <c r="A1976" s="8">
        <v>705</v>
      </c>
      <c r="B1976" s="6" t="s">
        <v>1559</v>
      </c>
      <c r="C1976" s="17" t="s">
        <v>6</v>
      </c>
      <c r="D1976" s="6" t="s">
        <v>1560</v>
      </c>
      <c r="E1976" s="7" t="s">
        <v>1536</v>
      </c>
      <c r="F1976" s="10" t="s">
        <v>1562</v>
      </c>
      <c r="H1976" s="2">
        <f t="shared" si="62"/>
        <v>10</v>
      </c>
      <c r="I1976" s="2">
        <f t="shared" si="63"/>
        <v>0</v>
      </c>
      <c r="J1976" s="2">
        <f t="shared" si="63"/>
        <v>0</v>
      </c>
      <c r="K1976" s="2">
        <f t="shared" si="63"/>
        <v>0</v>
      </c>
    </row>
    <row r="1977" spans="1:11" ht="16.5" customHeight="1">
      <c r="A1977" s="8">
        <v>705</v>
      </c>
      <c r="B1977" s="6" t="s">
        <v>1559</v>
      </c>
      <c r="C1977" s="17" t="s">
        <v>6</v>
      </c>
      <c r="D1977" s="6" t="s">
        <v>1560</v>
      </c>
      <c r="E1977" s="7" t="s">
        <v>1538</v>
      </c>
      <c r="F1977" s="10" t="s">
        <v>1563</v>
      </c>
      <c r="H1977" s="2">
        <f t="shared" si="62"/>
        <v>16</v>
      </c>
      <c r="I1977" s="2">
        <f t="shared" si="63"/>
        <v>0</v>
      </c>
      <c r="J1977" s="2">
        <f t="shared" si="63"/>
        <v>0</v>
      </c>
      <c r="K1977" s="2">
        <f t="shared" si="63"/>
        <v>0</v>
      </c>
    </row>
    <row r="1978" spans="1:11" ht="16.5" customHeight="1">
      <c r="A1978" s="8">
        <v>705</v>
      </c>
      <c r="B1978" s="6" t="s">
        <v>1559</v>
      </c>
      <c r="C1978" s="17" t="s">
        <v>6</v>
      </c>
      <c r="D1978" s="6" t="s">
        <v>1560</v>
      </c>
      <c r="E1978" s="7" t="s">
        <v>1445</v>
      </c>
      <c r="F1978" s="10" t="s">
        <v>1446</v>
      </c>
      <c r="H1978" s="2">
        <f t="shared" si="62"/>
        <v>7</v>
      </c>
      <c r="I1978" s="2">
        <f t="shared" si="63"/>
        <v>0</v>
      </c>
      <c r="J1978" s="2">
        <f t="shared" si="63"/>
        <v>0</v>
      </c>
      <c r="K1978" s="2">
        <f t="shared" si="63"/>
        <v>0</v>
      </c>
    </row>
    <row r="1979" spans="1:11" ht="16.5" customHeight="1">
      <c r="A1979" s="8">
        <v>705</v>
      </c>
      <c r="B1979" s="6" t="s">
        <v>1559</v>
      </c>
      <c r="C1979" s="17" t="s">
        <v>6</v>
      </c>
      <c r="D1979" s="6" t="s">
        <v>1560</v>
      </c>
      <c r="E1979" s="7" t="s">
        <v>1457</v>
      </c>
      <c r="F1979" s="10" t="s">
        <v>1458</v>
      </c>
      <c r="H1979" s="2">
        <f t="shared" si="62"/>
        <v>21</v>
      </c>
      <c r="I1979" s="2">
        <f t="shared" si="63"/>
        <v>0</v>
      </c>
      <c r="J1979" s="2">
        <f t="shared" si="63"/>
        <v>0</v>
      </c>
      <c r="K1979" s="2">
        <f t="shared" si="63"/>
        <v>0</v>
      </c>
    </row>
    <row r="1980" spans="1:11" ht="16.5" customHeight="1">
      <c r="A1980" s="8">
        <v>705</v>
      </c>
      <c r="B1980" s="6" t="s">
        <v>1559</v>
      </c>
      <c r="C1980" s="17" t="s">
        <v>6</v>
      </c>
      <c r="D1980" s="6" t="s">
        <v>1560</v>
      </c>
      <c r="E1980" s="7" t="s">
        <v>1426</v>
      </c>
      <c r="F1980" s="10" t="s">
        <v>1564</v>
      </c>
      <c r="H1980" s="2">
        <f t="shared" si="62"/>
        <v>13</v>
      </c>
      <c r="I1980" s="2">
        <f t="shared" si="63"/>
        <v>0</v>
      </c>
      <c r="J1980" s="2">
        <f t="shared" si="63"/>
        <v>0</v>
      </c>
      <c r="K1980" s="2">
        <f t="shared" si="63"/>
        <v>0</v>
      </c>
    </row>
    <row r="1981" spans="1:11" ht="16.5" customHeight="1">
      <c r="A1981" s="8">
        <v>705</v>
      </c>
      <c r="B1981" s="6" t="s">
        <v>1559</v>
      </c>
      <c r="C1981" s="17" t="s">
        <v>6</v>
      </c>
      <c r="D1981" s="6" t="s">
        <v>1560</v>
      </c>
      <c r="E1981" s="7" t="s">
        <v>1459</v>
      </c>
      <c r="F1981" s="10" t="s">
        <v>1550</v>
      </c>
      <c r="H1981" s="2">
        <f t="shared" si="62"/>
        <v>4</v>
      </c>
      <c r="I1981" s="2">
        <f t="shared" si="63"/>
        <v>0</v>
      </c>
      <c r="J1981" s="2">
        <f t="shared" si="63"/>
        <v>0</v>
      </c>
      <c r="K1981" s="2">
        <f t="shared" si="63"/>
        <v>0</v>
      </c>
    </row>
    <row r="1982" spans="1:11" ht="16.5" customHeight="1">
      <c r="A1982" s="8">
        <v>705</v>
      </c>
      <c r="B1982" s="6" t="s">
        <v>1559</v>
      </c>
      <c r="C1982" s="17" t="s">
        <v>6</v>
      </c>
      <c r="D1982" s="6" t="s">
        <v>1560</v>
      </c>
      <c r="E1982" s="7" t="s">
        <v>1503</v>
      </c>
      <c r="F1982" s="10" t="s">
        <v>1565</v>
      </c>
      <c r="H1982" s="2">
        <f t="shared" si="62"/>
        <v>16</v>
      </c>
      <c r="I1982" s="2">
        <f t="shared" si="63"/>
        <v>0</v>
      </c>
      <c r="J1982" s="2">
        <f t="shared" si="63"/>
        <v>0</v>
      </c>
      <c r="K1982" s="2">
        <f t="shared" si="63"/>
        <v>0</v>
      </c>
    </row>
    <row r="1983" spans="1:11" ht="16.5" customHeight="1">
      <c r="A1983" s="8">
        <v>705</v>
      </c>
      <c r="B1983" s="6" t="s">
        <v>1559</v>
      </c>
      <c r="C1983" s="17" t="s">
        <v>6</v>
      </c>
      <c r="D1983" s="6" t="s">
        <v>1560</v>
      </c>
      <c r="E1983" s="7" t="s">
        <v>3350</v>
      </c>
      <c r="F1983" s="10" t="s">
        <v>3485</v>
      </c>
      <c r="H1983" s="2">
        <f t="shared" si="62"/>
        <v>34</v>
      </c>
      <c r="I1983" s="2">
        <f t="shared" si="63"/>
        <v>0</v>
      </c>
      <c r="J1983" s="2">
        <f t="shared" si="63"/>
        <v>0</v>
      </c>
      <c r="K1983" s="2">
        <f t="shared" si="63"/>
        <v>0</v>
      </c>
    </row>
    <row r="1984" spans="1:11" ht="16.5" customHeight="1">
      <c r="A1984" s="8">
        <v>705</v>
      </c>
      <c r="B1984" s="6" t="s">
        <v>1559</v>
      </c>
      <c r="C1984" s="17" t="s">
        <v>6</v>
      </c>
      <c r="D1984" s="6" t="s">
        <v>1560</v>
      </c>
      <c r="E1984" s="7" t="s">
        <v>1429</v>
      </c>
      <c r="F1984" s="10" t="s">
        <v>3486</v>
      </c>
      <c r="H1984" s="2">
        <f t="shared" si="62"/>
        <v>27</v>
      </c>
      <c r="I1984" s="2">
        <f t="shared" si="63"/>
        <v>0</v>
      </c>
      <c r="J1984" s="2">
        <f t="shared" si="63"/>
        <v>0</v>
      </c>
      <c r="K1984" s="2">
        <f t="shared" si="63"/>
        <v>0</v>
      </c>
    </row>
    <row r="1985" spans="1:11" ht="16.5" customHeight="1">
      <c r="A1985" s="8">
        <v>705</v>
      </c>
      <c r="B1985" s="6" t="s">
        <v>1559</v>
      </c>
      <c r="C1985" s="17" t="s">
        <v>6</v>
      </c>
      <c r="D1985" s="6" t="s">
        <v>1560</v>
      </c>
      <c r="E1985" s="7" t="s">
        <v>2886</v>
      </c>
      <c r="F1985" s="10" t="s">
        <v>1427</v>
      </c>
      <c r="H1985" s="2">
        <f t="shared" si="62"/>
        <v>3</v>
      </c>
      <c r="I1985" s="2">
        <f t="shared" si="63"/>
        <v>0</v>
      </c>
      <c r="J1985" s="2">
        <f t="shared" si="63"/>
        <v>0</v>
      </c>
      <c r="K1985" s="2">
        <f t="shared" si="63"/>
        <v>0</v>
      </c>
    </row>
    <row r="1986" spans="1:11" ht="16.5" customHeight="1">
      <c r="A1986" s="8">
        <v>705</v>
      </c>
      <c r="B1986" s="6" t="s">
        <v>1559</v>
      </c>
      <c r="C1986" s="17" t="s">
        <v>6</v>
      </c>
      <c r="D1986" s="6" t="s">
        <v>1560</v>
      </c>
      <c r="E1986" s="7" t="s">
        <v>1433</v>
      </c>
      <c r="F1986" s="10" t="s">
        <v>1566</v>
      </c>
      <c r="H1986" s="2">
        <f t="shared" si="62"/>
        <v>9</v>
      </c>
      <c r="I1986" s="2">
        <f t="shared" si="63"/>
        <v>0</v>
      </c>
      <c r="J1986" s="2">
        <f t="shared" si="63"/>
        <v>0</v>
      </c>
      <c r="K1986" s="2">
        <f t="shared" si="63"/>
        <v>0</v>
      </c>
    </row>
    <row r="1987" spans="1:11" ht="16.5" customHeight="1">
      <c r="A1987" s="8">
        <v>706</v>
      </c>
      <c r="B1987" s="6" t="s">
        <v>2963</v>
      </c>
      <c r="C1987" s="17" t="s">
        <v>654</v>
      </c>
      <c r="D1987" s="6" t="s">
        <v>3209</v>
      </c>
      <c r="E1987" s="7" t="s">
        <v>1429</v>
      </c>
      <c r="F1987" s="10" t="s">
        <v>1670</v>
      </c>
      <c r="H1987" s="2">
        <f t="shared" si="62"/>
        <v>12</v>
      </c>
      <c r="I1987" s="2">
        <f t="shared" si="63"/>
        <v>0</v>
      </c>
      <c r="J1987" s="2">
        <f t="shared" si="63"/>
        <v>0</v>
      </c>
      <c r="K1987" s="2">
        <f t="shared" si="63"/>
        <v>0</v>
      </c>
    </row>
    <row r="1988" spans="1:11" ht="16.5" customHeight="1">
      <c r="A1988" s="8">
        <v>707</v>
      </c>
      <c r="B1988" s="6" t="s">
        <v>2964</v>
      </c>
      <c r="C1988" s="17" t="s">
        <v>654</v>
      </c>
      <c r="D1988" s="6" t="s">
        <v>3210</v>
      </c>
      <c r="E1988" s="7" t="s">
        <v>1503</v>
      </c>
      <c r="F1988" s="10" t="s">
        <v>1662</v>
      </c>
      <c r="H1988" s="2">
        <f t="shared" si="62"/>
        <v>7</v>
      </c>
      <c r="I1988" s="2">
        <f t="shared" si="63"/>
        <v>0</v>
      </c>
      <c r="J1988" s="2">
        <f t="shared" si="63"/>
        <v>0</v>
      </c>
      <c r="K1988" s="2">
        <f t="shared" si="63"/>
        <v>0</v>
      </c>
    </row>
    <row r="1989" spans="1:11" ht="16.5" customHeight="1">
      <c r="A1989" s="8">
        <v>707</v>
      </c>
      <c r="B1989" s="6" t="s">
        <v>2964</v>
      </c>
      <c r="C1989" s="17" t="s">
        <v>654</v>
      </c>
      <c r="D1989" s="6" t="s">
        <v>3210</v>
      </c>
      <c r="E1989" s="7" t="s">
        <v>3350</v>
      </c>
      <c r="F1989" s="10" t="s">
        <v>1864</v>
      </c>
      <c r="H1989" s="2">
        <f t="shared" ref="H1989:H2052" si="64">LEN(F1989)</f>
        <v>9</v>
      </c>
      <c r="I1989" s="2">
        <f t="shared" si="63"/>
        <v>0</v>
      </c>
      <c r="J1989" s="2">
        <f t="shared" si="63"/>
        <v>0</v>
      </c>
      <c r="K1989" s="2">
        <f t="shared" si="63"/>
        <v>0</v>
      </c>
    </row>
    <row r="1990" spans="1:11" ht="16.5" customHeight="1">
      <c r="A1990" s="8">
        <v>707</v>
      </c>
      <c r="B1990" s="6" t="s">
        <v>2964</v>
      </c>
      <c r="C1990" s="17" t="s">
        <v>654</v>
      </c>
      <c r="D1990" s="6" t="s">
        <v>3210</v>
      </c>
      <c r="E1990" s="7" t="s">
        <v>1429</v>
      </c>
      <c r="F1990" s="10" t="s">
        <v>1600</v>
      </c>
      <c r="H1990" s="2">
        <f t="shared" si="64"/>
        <v>9</v>
      </c>
      <c r="I1990" s="2">
        <f t="shared" ref="I1990:K2053" si="65">IF(H1990-40&gt;0,H1990-40,0)</f>
        <v>0</v>
      </c>
      <c r="J1990" s="2">
        <f t="shared" si="65"/>
        <v>0</v>
      </c>
      <c r="K1990" s="2">
        <f t="shared" si="65"/>
        <v>0</v>
      </c>
    </row>
    <row r="1991" spans="1:11" ht="16.5" customHeight="1">
      <c r="A1991" s="8">
        <v>708</v>
      </c>
      <c r="B1991" s="6" t="s">
        <v>905</v>
      </c>
      <c r="C1991" s="17" t="s">
        <v>654</v>
      </c>
      <c r="D1991" s="6" t="s">
        <v>906</v>
      </c>
      <c r="E1991" s="7" t="s">
        <v>1429</v>
      </c>
      <c r="F1991" s="10" t="s">
        <v>1638</v>
      </c>
      <c r="H1991" s="2">
        <f t="shared" si="64"/>
        <v>8</v>
      </c>
      <c r="I1991" s="2">
        <f t="shared" si="65"/>
        <v>0</v>
      </c>
      <c r="J1991" s="2">
        <f t="shared" si="65"/>
        <v>0</v>
      </c>
      <c r="K1991" s="2">
        <f t="shared" si="65"/>
        <v>0</v>
      </c>
    </row>
    <row r="1992" spans="1:11" ht="16.5" customHeight="1">
      <c r="A1992" s="8">
        <v>709</v>
      </c>
      <c r="B1992" s="6" t="s">
        <v>2598</v>
      </c>
      <c r="C1992" s="17" t="s">
        <v>654</v>
      </c>
      <c r="D1992" s="6" t="s">
        <v>3211</v>
      </c>
      <c r="E1992" s="7" t="s">
        <v>1492</v>
      </c>
      <c r="F1992" s="10" t="s">
        <v>2042</v>
      </c>
      <c r="H1992" s="2">
        <f t="shared" si="64"/>
        <v>4</v>
      </c>
      <c r="I1992" s="2">
        <f t="shared" si="65"/>
        <v>0</v>
      </c>
      <c r="J1992" s="2">
        <f t="shared" si="65"/>
        <v>0</v>
      </c>
      <c r="K1992" s="2">
        <f t="shared" si="65"/>
        <v>0</v>
      </c>
    </row>
    <row r="1993" spans="1:11" ht="16.5" customHeight="1">
      <c r="A1993" s="8">
        <v>710</v>
      </c>
      <c r="B1993" s="6" t="s">
        <v>1989</v>
      </c>
      <c r="C1993" s="17" t="s">
        <v>1002</v>
      </c>
      <c r="D1993" s="6" t="s">
        <v>1990</v>
      </c>
      <c r="E1993" s="7" t="s">
        <v>3350</v>
      </c>
      <c r="F1993" s="10" t="s">
        <v>1472</v>
      </c>
      <c r="H1993" s="2">
        <f t="shared" si="64"/>
        <v>3</v>
      </c>
      <c r="I1993" s="2">
        <f t="shared" si="65"/>
        <v>0</v>
      </c>
      <c r="J1993" s="2">
        <f t="shared" si="65"/>
        <v>0</v>
      </c>
      <c r="K1993" s="2">
        <f t="shared" si="65"/>
        <v>0</v>
      </c>
    </row>
    <row r="1994" spans="1:11" ht="16.5" customHeight="1">
      <c r="A1994" s="8">
        <v>711</v>
      </c>
      <c r="B1994" s="6" t="s">
        <v>232</v>
      </c>
      <c r="C1994" s="17" t="s">
        <v>1002</v>
      </c>
      <c r="D1994" s="6" t="s">
        <v>233</v>
      </c>
      <c r="E1994" s="7" t="s">
        <v>1454</v>
      </c>
      <c r="F1994" s="10" t="s">
        <v>1455</v>
      </c>
      <c r="H1994" s="2">
        <f t="shared" si="64"/>
        <v>4</v>
      </c>
      <c r="I1994" s="2">
        <f t="shared" si="65"/>
        <v>0</v>
      </c>
      <c r="J1994" s="2">
        <f t="shared" si="65"/>
        <v>0</v>
      </c>
      <c r="K1994" s="2">
        <f t="shared" si="65"/>
        <v>0</v>
      </c>
    </row>
    <row r="1995" spans="1:11" ht="16.5" customHeight="1">
      <c r="A1995" s="8">
        <v>711</v>
      </c>
      <c r="B1995" s="6" t="s">
        <v>232</v>
      </c>
      <c r="C1995" s="17" t="s">
        <v>1002</v>
      </c>
      <c r="D1995" s="6" t="s">
        <v>233</v>
      </c>
      <c r="E1995" s="7" t="s">
        <v>1450</v>
      </c>
      <c r="F1995" s="10" t="s">
        <v>1714</v>
      </c>
      <c r="H1995" s="2">
        <f t="shared" si="64"/>
        <v>8</v>
      </c>
      <c r="I1995" s="2">
        <f t="shared" si="65"/>
        <v>0</v>
      </c>
      <c r="J1995" s="2">
        <f t="shared" si="65"/>
        <v>0</v>
      </c>
      <c r="K1995" s="2">
        <f t="shared" si="65"/>
        <v>0</v>
      </c>
    </row>
    <row r="1996" spans="1:11" ht="16.5" customHeight="1">
      <c r="A1996" s="8">
        <v>711</v>
      </c>
      <c r="B1996" s="6" t="s">
        <v>232</v>
      </c>
      <c r="C1996" s="17" t="s">
        <v>1002</v>
      </c>
      <c r="D1996" s="6" t="s">
        <v>233</v>
      </c>
      <c r="E1996" s="7" t="s">
        <v>1429</v>
      </c>
      <c r="F1996" s="10" t="s">
        <v>3487</v>
      </c>
      <c r="H1996" s="2">
        <f t="shared" si="64"/>
        <v>18</v>
      </c>
      <c r="I1996" s="2">
        <f t="shared" si="65"/>
        <v>0</v>
      </c>
      <c r="J1996" s="2">
        <f t="shared" si="65"/>
        <v>0</v>
      </c>
      <c r="K1996" s="2">
        <f t="shared" si="65"/>
        <v>0</v>
      </c>
    </row>
    <row r="1997" spans="1:11" ht="16.5" customHeight="1">
      <c r="A1997" s="8">
        <v>711</v>
      </c>
      <c r="B1997" s="6" t="s">
        <v>232</v>
      </c>
      <c r="C1997" s="17" t="s">
        <v>1002</v>
      </c>
      <c r="D1997" s="6" t="s">
        <v>233</v>
      </c>
      <c r="E1997" s="7" t="s">
        <v>1436</v>
      </c>
      <c r="F1997" s="10" t="s">
        <v>1474</v>
      </c>
      <c r="H1997" s="2">
        <f t="shared" si="64"/>
        <v>12</v>
      </c>
      <c r="I1997" s="2">
        <f t="shared" si="65"/>
        <v>0</v>
      </c>
      <c r="J1997" s="2">
        <f t="shared" si="65"/>
        <v>0</v>
      </c>
      <c r="K1997" s="2">
        <f t="shared" si="65"/>
        <v>0</v>
      </c>
    </row>
    <row r="1998" spans="1:11" ht="16.5" customHeight="1">
      <c r="A1998" s="8">
        <v>712</v>
      </c>
      <c r="B1998" s="6" t="s">
        <v>2601</v>
      </c>
      <c r="C1998" s="17" t="s">
        <v>654</v>
      </c>
      <c r="D1998" s="6" t="s">
        <v>2602</v>
      </c>
      <c r="E1998" s="7" t="s">
        <v>1483</v>
      </c>
      <c r="F1998" s="10" t="s">
        <v>2044</v>
      </c>
      <c r="H1998" s="2">
        <f t="shared" si="64"/>
        <v>9</v>
      </c>
      <c r="I1998" s="2">
        <f t="shared" si="65"/>
        <v>0</v>
      </c>
      <c r="J1998" s="2">
        <f t="shared" si="65"/>
        <v>0</v>
      </c>
      <c r="K1998" s="2">
        <f t="shared" si="65"/>
        <v>0</v>
      </c>
    </row>
    <row r="1999" spans="1:11" ht="16.5" customHeight="1">
      <c r="A1999" s="8">
        <v>712</v>
      </c>
      <c r="B1999" s="6" t="s">
        <v>2601</v>
      </c>
      <c r="C1999" s="17" t="s">
        <v>654</v>
      </c>
      <c r="D1999" s="6" t="s">
        <v>2602</v>
      </c>
      <c r="E1999" s="7" t="s">
        <v>1503</v>
      </c>
      <c r="F1999" s="10" t="s">
        <v>1504</v>
      </c>
      <c r="H1999" s="2">
        <f t="shared" si="64"/>
        <v>5</v>
      </c>
      <c r="I1999" s="2">
        <f t="shared" si="65"/>
        <v>0</v>
      </c>
      <c r="J1999" s="2">
        <f t="shared" si="65"/>
        <v>0</v>
      </c>
      <c r="K1999" s="2">
        <f t="shared" si="65"/>
        <v>0</v>
      </c>
    </row>
    <row r="2000" spans="1:11" ht="16.5" customHeight="1">
      <c r="A2000" s="8">
        <v>712</v>
      </c>
      <c r="B2000" s="6" t="s">
        <v>2601</v>
      </c>
      <c r="C2000" s="17" t="s">
        <v>654</v>
      </c>
      <c r="D2000" s="6" t="s">
        <v>2602</v>
      </c>
      <c r="E2000" s="7" t="s">
        <v>3350</v>
      </c>
      <c r="F2000" s="10" t="s">
        <v>1526</v>
      </c>
      <c r="H2000" s="2">
        <f t="shared" si="64"/>
        <v>5</v>
      </c>
      <c r="I2000" s="2">
        <f t="shared" si="65"/>
        <v>0</v>
      </c>
      <c r="J2000" s="2">
        <f t="shared" si="65"/>
        <v>0</v>
      </c>
      <c r="K2000" s="2">
        <f t="shared" si="65"/>
        <v>0</v>
      </c>
    </row>
    <row r="2001" spans="1:11" ht="16.5" customHeight="1">
      <c r="A2001" s="8">
        <v>712</v>
      </c>
      <c r="B2001" s="6" t="s">
        <v>2601</v>
      </c>
      <c r="C2001" s="17" t="s">
        <v>654</v>
      </c>
      <c r="D2001" s="6" t="s">
        <v>2602</v>
      </c>
      <c r="E2001" s="7" t="s">
        <v>1494</v>
      </c>
      <c r="F2001" s="10" t="s">
        <v>2892</v>
      </c>
      <c r="H2001" s="2">
        <f t="shared" si="64"/>
        <v>15</v>
      </c>
      <c r="I2001" s="2">
        <f t="shared" si="65"/>
        <v>0</v>
      </c>
      <c r="J2001" s="2">
        <f t="shared" si="65"/>
        <v>0</v>
      </c>
      <c r="K2001" s="2">
        <f t="shared" si="65"/>
        <v>0</v>
      </c>
    </row>
    <row r="2002" spans="1:11" ht="16.5" customHeight="1">
      <c r="A2002" s="8">
        <v>712</v>
      </c>
      <c r="B2002" s="6" t="s">
        <v>2601</v>
      </c>
      <c r="C2002" s="17" t="s">
        <v>654</v>
      </c>
      <c r="D2002" s="6" t="s">
        <v>2602</v>
      </c>
      <c r="E2002" s="7" t="s">
        <v>2886</v>
      </c>
      <c r="F2002" s="10" t="s">
        <v>1427</v>
      </c>
      <c r="H2002" s="2">
        <f t="shared" si="64"/>
        <v>3</v>
      </c>
      <c r="I2002" s="2">
        <f t="shared" si="65"/>
        <v>0</v>
      </c>
      <c r="J2002" s="2">
        <f t="shared" si="65"/>
        <v>0</v>
      </c>
      <c r="K2002" s="2">
        <f t="shared" si="65"/>
        <v>0</v>
      </c>
    </row>
    <row r="2003" spans="1:11" ht="16.5" customHeight="1">
      <c r="A2003" s="8">
        <v>713</v>
      </c>
      <c r="B2003" s="6" t="s">
        <v>2223</v>
      </c>
      <c r="C2003" s="17" t="s">
        <v>459</v>
      </c>
      <c r="D2003" s="6" t="s">
        <v>2224</v>
      </c>
      <c r="E2003" s="7" t="s">
        <v>1445</v>
      </c>
      <c r="F2003" s="10" t="s">
        <v>1446</v>
      </c>
      <c r="H2003" s="2">
        <f t="shared" si="64"/>
        <v>7</v>
      </c>
      <c r="I2003" s="2">
        <f t="shared" si="65"/>
        <v>0</v>
      </c>
      <c r="J2003" s="2">
        <f t="shared" si="65"/>
        <v>0</v>
      </c>
      <c r="K2003" s="2">
        <f t="shared" si="65"/>
        <v>0</v>
      </c>
    </row>
    <row r="2004" spans="1:11" ht="16.5" customHeight="1">
      <c r="A2004" s="8">
        <v>714</v>
      </c>
      <c r="B2004" s="6" t="s">
        <v>2965</v>
      </c>
      <c r="C2004" s="17" t="s">
        <v>1002</v>
      </c>
      <c r="D2004" s="6" t="s">
        <v>3212</v>
      </c>
      <c r="E2004" s="7" t="s">
        <v>3350</v>
      </c>
      <c r="F2004" s="10" t="s">
        <v>1427</v>
      </c>
      <c r="H2004" s="2">
        <f t="shared" si="64"/>
        <v>3</v>
      </c>
      <c r="I2004" s="2">
        <f t="shared" si="65"/>
        <v>0</v>
      </c>
      <c r="J2004" s="2">
        <f t="shared" si="65"/>
        <v>0</v>
      </c>
      <c r="K2004" s="2">
        <f t="shared" si="65"/>
        <v>0</v>
      </c>
    </row>
    <row r="2005" spans="1:11" ht="16.5" customHeight="1">
      <c r="A2005" s="8">
        <v>715</v>
      </c>
      <c r="B2005" s="6" t="s">
        <v>1499</v>
      </c>
      <c r="C2005" s="17" t="s">
        <v>6</v>
      </c>
      <c r="D2005" s="6" t="s">
        <v>3784</v>
      </c>
      <c r="E2005" s="7" t="s">
        <v>1467</v>
      </c>
      <c r="F2005" s="10" t="s">
        <v>2887</v>
      </c>
      <c r="H2005" s="2">
        <f t="shared" si="64"/>
        <v>20</v>
      </c>
      <c r="I2005" s="2">
        <f t="shared" si="65"/>
        <v>0</v>
      </c>
      <c r="J2005" s="2">
        <f t="shared" si="65"/>
        <v>0</v>
      </c>
      <c r="K2005" s="2">
        <f t="shared" si="65"/>
        <v>0</v>
      </c>
    </row>
    <row r="2006" spans="1:11" ht="16.5" customHeight="1">
      <c r="A2006" s="8">
        <v>715</v>
      </c>
      <c r="B2006" s="6" t="s">
        <v>1499</v>
      </c>
      <c r="C2006" s="17" t="s">
        <v>6</v>
      </c>
      <c r="D2006" s="6" t="s">
        <v>3784</v>
      </c>
      <c r="E2006" s="7" t="s">
        <v>1457</v>
      </c>
      <c r="F2006" s="10" t="s">
        <v>1458</v>
      </c>
      <c r="H2006" s="2">
        <f t="shared" si="64"/>
        <v>21</v>
      </c>
      <c r="I2006" s="2">
        <f t="shared" si="65"/>
        <v>0</v>
      </c>
      <c r="J2006" s="2">
        <f t="shared" si="65"/>
        <v>0</v>
      </c>
      <c r="K2006" s="2">
        <f t="shared" si="65"/>
        <v>0</v>
      </c>
    </row>
    <row r="2007" spans="1:11" ht="16.5" customHeight="1">
      <c r="A2007" s="8">
        <v>715</v>
      </c>
      <c r="B2007" s="6" t="s">
        <v>1499</v>
      </c>
      <c r="C2007" s="17" t="s">
        <v>6</v>
      </c>
      <c r="D2007" s="6" t="s">
        <v>3784</v>
      </c>
      <c r="E2007" s="7" t="s">
        <v>3350</v>
      </c>
      <c r="F2007" s="10" t="s">
        <v>1500</v>
      </c>
      <c r="H2007" s="2">
        <f t="shared" si="64"/>
        <v>10</v>
      </c>
      <c r="I2007" s="2">
        <f t="shared" si="65"/>
        <v>0</v>
      </c>
      <c r="J2007" s="2">
        <f t="shared" si="65"/>
        <v>0</v>
      </c>
      <c r="K2007" s="2">
        <f t="shared" si="65"/>
        <v>0</v>
      </c>
    </row>
    <row r="2008" spans="1:11" ht="16.5" customHeight="1">
      <c r="A2008" s="8">
        <v>716</v>
      </c>
      <c r="B2008" s="6" t="s">
        <v>2606</v>
      </c>
      <c r="C2008" s="17" t="s">
        <v>654</v>
      </c>
      <c r="D2008" s="6" t="s">
        <v>3213</v>
      </c>
      <c r="E2008" s="7" t="s">
        <v>1467</v>
      </c>
      <c r="F2008" s="10" t="s">
        <v>1605</v>
      </c>
      <c r="H2008" s="2">
        <f t="shared" si="64"/>
        <v>4</v>
      </c>
      <c r="I2008" s="2">
        <f t="shared" si="65"/>
        <v>0</v>
      </c>
      <c r="J2008" s="2">
        <f t="shared" si="65"/>
        <v>0</v>
      </c>
      <c r="K2008" s="2">
        <f t="shared" si="65"/>
        <v>0</v>
      </c>
    </row>
    <row r="2009" spans="1:11" ht="16.5" customHeight="1">
      <c r="A2009" s="8">
        <v>716</v>
      </c>
      <c r="B2009" s="6" t="s">
        <v>2606</v>
      </c>
      <c r="C2009" s="17" t="s">
        <v>654</v>
      </c>
      <c r="D2009" s="6" t="s">
        <v>3213</v>
      </c>
      <c r="E2009" s="7" t="s">
        <v>1490</v>
      </c>
      <c r="F2009" s="10" t="s">
        <v>1635</v>
      </c>
      <c r="H2009" s="2">
        <f t="shared" si="64"/>
        <v>18</v>
      </c>
      <c r="I2009" s="2">
        <f t="shared" si="65"/>
        <v>0</v>
      </c>
      <c r="J2009" s="2">
        <f t="shared" si="65"/>
        <v>0</v>
      </c>
      <c r="K2009" s="2">
        <f t="shared" si="65"/>
        <v>0</v>
      </c>
    </row>
    <row r="2010" spans="1:11" ht="16.5" customHeight="1">
      <c r="A2010" s="8">
        <v>717</v>
      </c>
      <c r="B2010" s="6" t="s">
        <v>2165</v>
      </c>
      <c r="C2010" s="17" t="s">
        <v>1002</v>
      </c>
      <c r="D2010" s="6" t="s">
        <v>3214</v>
      </c>
      <c r="E2010" s="7" t="s">
        <v>1436</v>
      </c>
      <c r="F2010" s="10" t="s">
        <v>2166</v>
      </c>
      <c r="H2010" s="2">
        <f t="shared" si="64"/>
        <v>12</v>
      </c>
      <c r="I2010" s="2">
        <f t="shared" si="65"/>
        <v>0</v>
      </c>
      <c r="J2010" s="2">
        <f t="shared" si="65"/>
        <v>0</v>
      </c>
      <c r="K2010" s="2">
        <f t="shared" si="65"/>
        <v>0</v>
      </c>
    </row>
    <row r="2011" spans="1:11" ht="16.5" customHeight="1">
      <c r="A2011" s="8">
        <v>718</v>
      </c>
      <c r="B2011" s="6" t="s">
        <v>2167</v>
      </c>
      <c r="C2011" s="17" t="s">
        <v>1002</v>
      </c>
      <c r="D2011" s="6" t="s">
        <v>2168</v>
      </c>
      <c r="E2011" s="7" t="s">
        <v>1469</v>
      </c>
      <c r="F2011" s="10" t="s">
        <v>1470</v>
      </c>
      <c r="H2011" s="2">
        <f t="shared" si="64"/>
        <v>4</v>
      </c>
      <c r="I2011" s="2">
        <f t="shared" si="65"/>
        <v>0</v>
      </c>
      <c r="J2011" s="2">
        <f t="shared" si="65"/>
        <v>0</v>
      </c>
      <c r="K2011" s="2">
        <f t="shared" si="65"/>
        <v>0</v>
      </c>
    </row>
    <row r="2012" spans="1:11" ht="16.5" customHeight="1">
      <c r="A2012" s="8">
        <v>718</v>
      </c>
      <c r="B2012" s="6" t="s">
        <v>2167</v>
      </c>
      <c r="C2012" s="17" t="s">
        <v>1002</v>
      </c>
      <c r="D2012" s="6" t="s">
        <v>2168</v>
      </c>
      <c r="E2012" s="7" t="s">
        <v>1462</v>
      </c>
      <c r="F2012" s="10" t="s">
        <v>1772</v>
      </c>
      <c r="H2012" s="2">
        <f t="shared" si="64"/>
        <v>9</v>
      </c>
      <c r="I2012" s="2">
        <f t="shared" si="65"/>
        <v>0</v>
      </c>
      <c r="J2012" s="2">
        <f t="shared" si="65"/>
        <v>0</v>
      </c>
      <c r="K2012" s="2">
        <f t="shared" si="65"/>
        <v>0</v>
      </c>
    </row>
    <row r="2013" spans="1:11" ht="16.5" customHeight="1">
      <c r="A2013" s="8">
        <v>718</v>
      </c>
      <c r="B2013" s="6" t="s">
        <v>2167</v>
      </c>
      <c r="C2013" s="17" t="s">
        <v>1002</v>
      </c>
      <c r="D2013" s="6" t="s">
        <v>2168</v>
      </c>
      <c r="E2013" s="7" t="s">
        <v>1457</v>
      </c>
      <c r="F2013" s="10" t="s">
        <v>1471</v>
      </c>
      <c r="H2013" s="2">
        <f t="shared" si="64"/>
        <v>7</v>
      </c>
      <c r="I2013" s="2">
        <f t="shared" si="65"/>
        <v>0</v>
      </c>
      <c r="J2013" s="2">
        <f t="shared" si="65"/>
        <v>0</v>
      </c>
      <c r="K2013" s="2">
        <f t="shared" si="65"/>
        <v>0</v>
      </c>
    </row>
    <row r="2014" spans="1:11" ht="16.5" customHeight="1">
      <c r="A2014" s="8">
        <v>718</v>
      </c>
      <c r="B2014" s="6" t="s">
        <v>2167</v>
      </c>
      <c r="C2014" s="17" t="s">
        <v>1002</v>
      </c>
      <c r="D2014" s="6" t="s">
        <v>2168</v>
      </c>
      <c r="E2014" s="7" t="s">
        <v>1426</v>
      </c>
      <c r="F2014" s="10" t="s">
        <v>2872</v>
      </c>
      <c r="H2014" s="2">
        <f t="shared" si="64"/>
        <v>8</v>
      </c>
      <c r="I2014" s="2">
        <f t="shared" si="65"/>
        <v>0</v>
      </c>
      <c r="J2014" s="2">
        <f t="shared" si="65"/>
        <v>0</v>
      </c>
      <c r="K2014" s="2">
        <f t="shared" si="65"/>
        <v>0</v>
      </c>
    </row>
    <row r="2015" spans="1:11" ht="16.5" customHeight="1">
      <c r="A2015" s="8">
        <v>718</v>
      </c>
      <c r="B2015" s="6" t="s">
        <v>2167</v>
      </c>
      <c r="C2015" s="17" t="s">
        <v>1002</v>
      </c>
      <c r="D2015" s="6" t="s">
        <v>2168</v>
      </c>
      <c r="E2015" s="7" t="s">
        <v>1459</v>
      </c>
      <c r="F2015" s="10" t="s">
        <v>1460</v>
      </c>
      <c r="H2015" s="2">
        <f t="shared" si="64"/>
        <v>4</v>
      </c>
      <c r="I2015" s="2">
        <f t="shared" si="65"/>
        <v>0</v>
      </c>
      <c r="J2015" s="2">
        <f t="shared" si="65"/>
        <v>0</v>
      </c>
      <c r="K2015" s="2">
        <f t="shared" si="65"/>
        <v>0</v>
      </c>
    </row>
    <row r="2016" spans="1:11" ht="16.5" customHeight="1">
      <c r="A2016" s="8">
        <v>719</v>
      </c>
      <c r="B2016" s="6" t="s">
        <v>2607</v>
      </c>
      <c r="C2016" s="17" t="s">
        <v>654</v>
      </c>
      <c r="D2016" s="6" t="s">
        <v>2608</v>
      </c>
      <c r="E2016" s="7" t="s">
        <v>1467</v>
      </c>
      <c r="F2016" s="10" t="s">
        <v>2876</v>
      </c>
      <c r="H2016" s="2">
        <f t="shared" si="64"/>
        <v>7</v>
      </c>
      <c r="I2016" s="2">
        <f t="shared" si="65"/>
        <v>0</v>
      </c>
      <c r="J2016" s="2">
        <f t="shared" si="65"/>
        <v>0</v>
      </c>
      <c r="K2016" s="2">
        <f t="shared" si="65"/>
        <v>0</v>
      </c>
    </row>
    <row r="2017" spans="1:11" ht="16.5" customHeight="1">
      <c r="A2017" s="8">
        <v>719</v>
      </c>
      <c r="B2017" s="6" t="s">
        <v>2607</v>
      </c>
      <c r="C2017" s="17" t="s">
        <v>654</v>
      </c>
      <c r="D2017" s="6" t="s">
        <v>2608</v>
      </c>
      <c r="E2017" s="7" t="s">
        <v>1431</v>
      </c>
      <c r="F2017" s="10" t="s">
        <v>1427</v>
      </c>
      <c r="H2017" s="2">
        <f t="shared" si="64"/>
        <v>3</v>
      </c>
      <c r="I2017" s="2">
        <f t="shared" si="65"/>
        <v>0</v>
      </c>
      <c r="J2017" s="2">
        <f t="shared" si="65"/>
        <v>0</v>
      </c>
      <c r="K2017" s="2">
        <f t="shared" si="65"/>
        <v>0</v>
      </c>
    </row>
    <row r="2018" spans="1:11" ht="16.5" customHeight="1">
      <c r="A2018" s="8">
        <v>720</v>
      </c>
      <c r="B2018" s="6" t="s">
        <v>1567</v>
      </c>
      <c r="C2018" s="17" t="s">
        <v>6</v>
      </c>
      <c r="D2018" s="6" t="s">
        <v>1568</v>
      </c>
      <c r="E2018" s="7" t="s">
        <v>1469</v>
      </c>
      <c r="F2018" s="10" t="s">
        <v>1470</v>
      </c>
      <c r="H2018" s="2">
        <f t="shared" si="64"/>
        <v>4</v>
      </c>
      <c r="I2018" s="2">
        <f t="shared" si="65"/>
        <v>0</v>
      </c>
      <c r="J2018" s="2">
        <f t="shared" si="65"/>
        <v>0</v>
      </c>
      <c r="K2018" s="2">
        <f t="shared" si="65"/>
        <v>0</v>
      </c>
    </row>
    <row r="2019" spans="1:11" ht="16.5" customHeight="1">
      <c r="A2019" s="8">
        <v>720</v>
      </c>
      <c r="B2019" s="6" t="s">
        <v>1567</v>
      </c>
      <c r="C2019" s="17" t="s">
        <v>6</v>
      </c>
      <c r="D2019" s="6" t="s">
        <v>1568</v>
      </c>
      <c r="E2019" s="7" t="s">
        <v>1462</v>
      </c>
      <c r="F2019" s="10" t="s">
        <v>1772</v>
      </c>
      <c r="H2019" s="2">
        <f t="shared" si="64"/>
        <v>9</v>
      </c>
      <c r="I2019" s="2">
        <f t="shared" si="65"/>
        <v>0</v>
      </c>
      <c r="J2019" s="2">
        <f t="shared" si="65"/>
        <v>0</v>
      </c>
      <c r="K2019" s="2">
        <f t="shared" si="65"/>
        <v>0</v>
      </c>
    </row>
    <row r="2020" spans="1:11" ht="16.5" customHeight="1">
      <c r="A2020" s="8">
        <v>721</v>
      </c>
      <c r="B2020" s="6" t="s">
        <v>1992</v>
      </c>
      <c r="C2020" s="17" t="s">
        <v>1002</v>
      </c>
      <c r="D2020" s="6" t="s">
        <v>1993</v>
      </c>
      <c r="E2020" s="7" t="s">
        <v>1483</v>
      </c>
      <c r="F2020" s="10" t="s">
        <v>1484</v>
      </c>
      <c r="H2020" s="2">
        <f t="shared" si="64"/>
        <v>4</v>
      </c>
      <c r="I2020" s="2">
        <f t="shared" si="65"/>
        <v>0</v>
      </c>
      <c r="J2020" s="2">
        <f t="shared" si="65"/>
        <v>0</v>
      </c>
      <c r="K2020" s="2">
        <f t="shared" si="65"/>
        <v>0</v>
      </c>
    </row>
    <row r="2021" spans="1:11" ht="16.5" customHeight="1">
      <c r="A2021" s="8">
        <v>721</v>
      </c>
      <c r="B2021" s="6" t="s">
        <v>1992</v>
      </c>
      <c r="C2021" s="17" t="s">
        <v>1002</v>
      </c>
      <c r="D2021" s="6" t="s">
        <v>1993</v>
      </c>
      <c r="E2021" s="7" t="s">
        <v>1494</v>
      </c>
      <c r="F2021" s="10" t="s">
        <v>3464</v>
      </c>
      <c r="H2021" s="2">
        <f t="shared" si="64"/>
        <v>18</v>
      </c>
      <c r="I2021" s="2">
        <f t="shared" si="65"/>
        <v>0</v>
      </c>
      <c r="J2021" s="2">
        <f t="shared" si="65"/>
        <v>0</v>
      </c>
      <c r="K2021" s="2">
        <f t="shared" si="65"/>
        <v>0</v>
      </c>
    </row>
    <row r="2022" spans="1:11" ht="16.5" customHeight="1">
      <c r="A2022" s="8">
        <v>722</v>
      </c>
      <c r="B2022" s="6" t="s">
        <v>2609</v>
      </c>
      <c r="C2022" s="17" t="s">
        <v>654</v>
      </c>
      <c r="D2022" s="6" t="s">
        <v>2610</v>
      </c>
      <c r="E2022" s="7" t="s">
        <v>1467</v>
      </c>
      <c r="F2022" s="10" t="s">
        <v>1605</v>
      </c>
      <c r="H2022" s="2">
        <f t="shared" si="64"/>
        <v>4</v>
      </c>
      <c r="I2022" s="2">
        <f t="shared" si="65"/>
        <v>0</v>
      </c>
      <c r="J2022" s="2">
        <f t="shared" si="65"/>
        <v>0</v>
      </c>
      <c r="K2022" s="2">
        <f t="shared" si="65"/>
        <v>0</v>
      </c>
    </row>
    <row r="2023" spans="1:11" ht="16.5" customHeight="1">
      <c r="A2023" s="8">
        <v>722</v>
      </c>
      <c r="B2023" s="6" t="s">
        <v>2609</v>
      </c>
      <c r="C2023" s="17" t="s">
        <v>654</v>
      </c>
      <c r="D2023" s="6" t="s">
        <v>2610</v>
      </c>
      <c r="E2023" s="7" t="s">
        <v>1538</v>
      </c>
      <c r="F2023" s="10" t="s">
        <v>1590</v>
      </c>
      <c r="H2023" s="2">
        <f t="shared" si="64"/>
        <v>5</v>
      </c>
      <c r="I2023" s="2">
        <f t="shared" si="65"/>
        <v>0</v>
      </c>
      <c r="J2023" s="2">
        <f t="shared" si="65"/>
        <v>0</v>
      </c>
      <c r="K2023" s="2">
        <f t="shared" si="65"/>
        <v>0</v>
      </c>
    </row>
    <row r="2024" spans="1:11" ht="16.5" customHeight="1">
      <c r="A2024" s="8">
        <v>722</v>
      </c>
      <c r="B2024" s="6" t="s">
        <v>2609</v>
      </c>
      <c r="C2024" s="17" t="s">
        <v>654</v>
      </c>
      <c r="D2024" s="6" t="s">
        <v>2610</v>
      </c>
      <c r="E2024" s="7" t="s">
        <v>1429</v>
      </c>
      <c r="F2024" s="10" t="s">
        <v>2611</v>
      </c>
      <c r="H2024" s="2">
        <f t="shared" si="64"/>
        <v>25</v>
      </c>
      <c r="I2024" s="2">
        <f t="shared" si="65"/>
        <v>0</v>
      </c>
      <c r="J2024" s="2">
        <f t="shared" si="65"/>
        <v>0</v>
      </c>
      <c r="K2024" s="2">
        <f t="shared" si="65"/>
        <v>0</v>
      </c>
    </row>
    <row r="2025" spans="1:11" ht="16.5" customHeight="1">
      <c r="A2025" s="8">
        <v>722</v>
      </c>
      <c r="B2025" s="6" t="s">
        <v>2609</v>
      </c>
      <c r="C2025" s="17" t="s">
        <v>654</v>
      </c>
      <c r="D2025" s="6" t="s">
        <v>2610</v>
      </c>
      <c r="E2025" s="7" t="s">
        <v>1433</v>
      </c>
      <c r="F2025" s="10" t="s">
        <v>2612</v>
      </c>
      <c r="H2025" s="2">
        <f t="shared" si="64"/>
        <v>31</v>
      </c>
      <c r="I2025" s="2">
        <f t="shared" si="65"/>
        <v>0</v>
      </c>
      <c r="J2025" s="2">
        <f t="shared" si="65"/>
        <v>0</v>
      </c>
      <c r="K2025" s="2">
        <f t="shared" si="65"/>
        <v>0</v>
      </c>
    </row>
    <row r="2026" spans="1:11" ht="33" customHeight="1">
      <c r="A2026" s="8">
        <v>723</v>
      </c>
      <c r="B2026" s="6" t="s">
        <v>2739</v>
      </c>
      <c r="C2026" s="17" t="s">
        <v>1002</v>
      </c>
      <c r="D2026" s="6" t="s">
        <v>2813</v>
      </c>
      <c r="E2026" s="7" t="s">
        <v>1433</v>
      </c>
      <c r="F2026" s="10" t="s">
        <v>3488</v>
      </c>
      <c r="H2026" s="2">
        <f t="shared" si="64"/>
        <v>55</v>
      </c>
      <c r="I2026" s="2">
        <f t="shared" si="65"/>
        <v>15</v>
      </c>
      <c r="J2026" s="2">
        <f t="shared" si="65"/>
        <v>0</v>
      </c>
      <c r="K2026" s="2">
        <f t="shared" si="65"/>
        <v>0</v>
      </c>
    </row>
    <row r="2027" spans="1:11" ht="16.5" customHeight="1">
      <c r="A2027" s="8">
        <v>724</v>
      </c>
      <c r="B2027" s="6" t="s">
        <v>436</v>
      </c>
      <c r="C2027" s="17" t="s">
        <v>1002</v>
      </c>
      <c r="D2027" s="6" t="s">
        <v>3215</v>
      </c>
      <c r="E2027" s="7" t="s">
        <v>1457</v>
      </c>
      <c r="F2027" s="10" t="s">
        <v>1713</v>
      </c>
      <c r="H2027" s="2">
        <f t="shared" si="64"/>
        <v>15</v>
      </c>
      <c r="I2027" s="2">
        <f t="shared" si="65"/>
        <v>0</v>
      </c>
      <c r="J2027" s="2">
        <f t="shared" si="65"/>
        <v>0</v>
      </c>
      <c r="K2027" s="2">
        <f t="shared" si="65"/>
        <v>0</v>
      </c>
    </row>
    <row r="2028" spans="1:11" ht="16.5" customHeight="1">
      <c r="A2028" s="8">
        <v>724</v>
      </c>
      <c r="B2028" s="6" t="s">
        <v>436</v>
      </c>
      <c r="C2028" s="17" t="s">
        <v>1002</v>
      </c>
      <c r="D2028" s="6" t="s">
        <v>3215</v>
      </c>
      <c r="E2028" s="7" t="s">
        <v>1426</v>
      </c>
      <c r="F2028" s="10" t="s">
        <v>1427</v>
      </c>
      <c r="H2028" s="2">
        <f t="shared" si="64"/>
        <v>3</v>
      </c>
      <c r="I2028" s="2">
        <f t="shared" si="65"/>
        <v>0</v>
      </c>
      <c r="J2028" s="2">
        <f t="shared" si="65"/>
        <v>0</v>
      </c>
      <c r="K2028" s="2">
        <f t="shared" si="65"/>
        <v>0</v>
      </c>
    </row>
    <row r="2029" spans="1:11" ht="16.5" customHeight="1">
      <c r="A2029" s="8">
        <v>724</v>
      </c>
      <c r="B2029" s="6" t="s">
        <v>436</v>
      </c>
      <c r="C2029" s="17" t="s">
        <v>1002</v>
      </c>
      <c r="D2029" s="6" t="s">
        <v>3215</v>
      </c>
      <c r="E2029" s="7" t="s">
        <v>1429</v>
      </c>
      <c r="F2029" s="10" t="s">
        <v>2169</v>
      </c>
      <c r="H2029" s="2">
        <f t="shared" si="64"/>
        <v>17</v>
      </c>
      <c r="I2029" s="2">
        <f t="shared" si="65"/>
        <v>0</v>
      </c>
      <c r="J2029" s="2">
        <f t="shared" si="65"/>
        <v>0</v>
      </c>
      <c r="K2029" s="2">
        <f t="shared" si="65"/>
        <v>0</v>
      </c>
    </row>
    <row r="2030" spans="1:11" ht="16.5" customHeight="1">
      <c r="A2030" s="8">
        <v>725</v>
      </c>
      <c r="B2030" s="6" t="s">
        <v>2613</v>
      </c>
      <c r="C2030" s="17" t="s">
        <v>654</v>
      </c>
      <c r="D2030" s="6" t="s">
        <v>2614</v>
      </c>
      <c r="E2030" s="7" t="s">
        <v>1429</v>
      </c>
      <c r="F2030" s="10" t="s">
        <v>2270</v>
      </c>
      <c r="H2030" s="2">
        <f t="shared" si="64"/>
        <v>10</v>
      </c>
      <c r="I2030" s="2">
        <f t="shared" si="65"/>
        <v>0</v>
      </c>
      <c r="J2030" s="2">
        <f t="shared" si="65"/>
        <v>0</v>
      </c>
      <c r="K2030" s="2">
        <f t="shared" si="65"/>
        <v>0</v>
      </c>
    </row>
    <row r="2031" spans="1:11" ht="16.5" customHeight="1">
      <c r="A2031" s="8">
        <v>725</v>
      </c>
      <c r="B2031" s="6" t="s">
        <v>2613</v>
      </c>
      <c r="C2031" s="17" t="s">
        <v>654</v>
      </c>
      <c r="D2031" s="6" t="s">
        <v>2614</v>
      </c>
      <c r="E2031" s="7" t="s">
        <v>1436</v>
      </c>
      <c r="F2031" s="10" t="s">
        <v>2283</v>
      </c>
      <c r="H2031" s="2">
        <f t="shared" si="64"/>
        <v>19</v>
      </c>
      <c r="I2031" s="2">
        <f t="shared" si="65"/>
        <v>0</v>
      </c>
      <c r="J2031" s="2">
        <f t="shared" si="65"/>
        <v>0</v>
      </c>
      <c r="K2031" s="2">
        <f t="shared" si="65"/>
        <v>0</v>
      </c>
    </row>
    <row r="2032" spans="1:11" ht="16.5" customHeight="1">
      <c r="A2032" s="8">
        <v>726</v>
      </c>
      <c r="B2032" s="6" t="s">
        <v>2615</v>
      </c>
      <c r="C2032" s="17" t="s">
        <v>654</v>
      </c>
      <c r="D2032" s="6" t="s">
        <v>3216</v>
      </c>
      <c r="E2032" s="7" t="s">
        <v>1467</v>
      </c>
      <c r="F2032" s="10" t="s">
        <v>1605</v>
      </c>
      <c r="H2032" s="2">
        <f t="shared" si="64"/>
        <v>4</v>
      </c>
      <c r="I2032" s="2">
        <f t="shared" si="65"/>
        <v>0</v>
      </c>
      <c r="J2032" s="2">
        <f t="shared" si="65"/>
        <v>0</v>
      </c>
      <c r="K2032" s="2">
        <f t="shared" si="65"/>
        <v>0</v>
      </c>
    </row>
    <row r="2033" spans="1:11" ht="16.5" customHeight="1">
      <c r="A2033" s="8">
        <v>726</v>
      </c>
      <c r="B2033" s="6" t="s">
        <v>2615</v>
      </c>
      <c r="C2033" s="17" t="s">
        <v>654</v>
      </c>
      <c r="D2033" s="6" t="s">
        <v>3216</v>
      </c>
      <c r="E2033" s="7" t="s">
        <v>1577</v>
      </c>
      <c r="F2033" s="10" t="s">
        <v>1578</v>
      </c>
      <c r="H2033" s="2">
        <f t="shared" si="64"/>
        <v>8</v>
      </c>
      <c r="I2033" s="2">
        <f t="shared" si="65"/>
        <v>0</v>
      </c>
      <c r="J2033" s="2">
        <f t="shared" si="65"/>
        <v>0</v>
      </c>
      <c r="K2033" s="2">
        <f t="shared" si="65"/>
        <v>0</v>
      </c>
    </row>
    <row r="2034" spans="1:11" ht="16.5" customHeight="1">
      <c r="A2034" s="8">
        <v>726</v>
      </c>
      <c r="B2034" s="6" t="s">
        <v>2615</v>
      </c>
      <c r="C2034" s="17" t="s">
        <v>654</v>
      </c>
      <c r="D2034" s="6" t="s">
        <v>3216</v>
      </c>
      <c r="E2034" s="7" t="s">
        <v>1429</v>
      </c>
      <c r="F2034" s="10" t="s">
        <v>1707</v>
      </c>
      <c r="H2034" s="2">
        <f t="shared" si="64"/>
        <v>13</v>
      </c>
      <c r="I2034" s="2">
        <f t="shared" si="65"/>
        <v>0</v>
      </c>
      <c r="J2034" s="2">
        <f t="shared" si="65"/>
        <v>0</v>
      </c>
      <c r="K2034" s="2">
        <f t="shared" si="65"/>
        <v>0</v>
      </c>
    </row>
    <row r="2035" spans="1:11" ht="16.5" customHeight="1">
      <c r="A2035" s="8">
        <v>726</v>
      </c>
      <c r="B2035" s="6" t="s">
        <v>2615</v>
      </c>
      <c r="C2035" s="17" t="s">
        <v>654</v>
      </c>
      <c r="D2035" s="6" t="s">
        <v>3216</v>
      </c>
      <c r="E2035" s="7" t="s">
        <v>1490</v>
      </c>
      <c r="F2035" s="10" t="s">
        <v>1491</v>
      </c>
      <c r="H2035" s="2">
        <f t="shared" si="64"/>
        <v>10</v>
      </c>
      <c r="I2035" s="2">
        <f t="shared" si="65"/>
        <v>0</v>
      </c>
      <c r="J2035" s="2">
        <f t="shared" si="65"/>
        <v>0</v>
      </c>
      <c r="K2035" s="2">
        <f t="shared" si="65"/>
        <v>0</v>
      </c>
    </row>
    <row r="2036" spans="1:11" ht="16.5" customHeight="1">
      <c r="A2036" s="8">
        <v>726</v>
      </c>
      <c r="B2036" s="6" t="s">
        <v>2615</v>
      </c>
      <c r="C2036" s="17" t="s">
        <v>654</v>
      </c>
      <c r="D2036" s="6" t="s">
        <v>3216</v>
      </c>
      <c r="E2036" s="7" t="s">
        <v>1494</v>
      </c>
      <c r="F2036" s="10" t="s">
        <v>1648</v>
      </c>
      <c r="H2036" s="2">
        <f t="shared" si="64"/>
        <v>9</v>
      </c>
      <c r="I2036" s="2">
        <f t="shared" si="65"/>
        <v>0</v>
      </c>
      <c r="J2036" s="2">
        <f t="shared" si="65"/>
        <v>0</v>
      </c>
      <c r="K2036" s="2">
        <f t="shared" si="65"/>
        <v>0</v>
      </c>
    </row>
    <row r="2037" spans="1:11" ht="16.5" customHeight="1">
      <c r="A2037" s="8">
        <v>726</v>
      </c>
      <c r="B2037" s="6" t="s">
        <v>2615</v>
      </c>
      <c r="C2037" s="17" t="s">
        <v>654</v>
      </c>
      <c r="D2037" s="6" t="s">
        <v>3216</v>
      </c>
      <c r="E2037" s="7" t="s">
        <v>2886</v>
      </c>
      <c r="F2037" s="10" t="s">
        <v>1602</v>
      </c>
      <c r="H2037" s="2">
        <f t="shared" si="64"/>
        <v>8</v>
      </c>
      <c r="I2037" s="2">
        <f t="shared" si="65"/>
        <v>0</v>
      </c>
      <c r="J2037" s="2">
        <f t="shared" si="65"/>
        <v>0</v>
      </c>
      <c r="K2037" s="2">
        <f t="shared" si="65"/>
        <v>0</v>
      </c>
    </row>
    <row r="2038" spans="1:11" ht="16.5" customHeight="1">
      <c r="A2038" s="8">
        <v>727</v>
      </c>
      <c r="B2038" s="6" t="s">
        <v>1994</v>
      </c>
      <c r="C2038" s="17" t="s">
        <v>1002</v>
      </c>
      <c r="D2038" s="6" t="s">
        <v>3217</v>
      </c>
      <c r="E2038" s="7" t="s">
        <v>1536</v>
      </c>
      <c r="F2038" s="10" t="s">
        <v>1562</v>
      </c>
      <c r="H2038" s="2">
        <f t="shared" si="64"/>
        <v>10</v>
      </c>
      <c r="I2038" s="2">
        <f t="shared" si="65"/>
        <v>0</v>
      </c>
      <c r="J2038" s="2">
        <f t="shared" si="65"/>
        <v>0</v>
      </c>
      <c r="K2038" s="2">
        <f t="shared" si="65"/>
        <v>0</v>
      </c>
    </row>
    <row r="2039" spans="1:11" ht="16.5" customHeight="1">
      <c r="A2039" s="8">
        <v>727</v>
      </c>
      <c r="B2039" s="6" t="s">
        <v>1994</v>
      </c>
      <c r="C2039" s="17" t="s">
        <v>1002</v>
      </c>
      <c r="D2039" s="6" t="s">
        <v>3217</v>
      </c>
      <c r="E2039" s="7" t="s">
        <v>1538</v>
      </c>
      <c r="F2039" s="10" t="s">
        <v>1618</v>
      </c>
      <c r="H2039" s="2">
        <f t="shared" si="64"/>
        <v>10</v>
      </c>
      <c r="I2039" s="2">
        <f t="shared" si="65"/>
        <v>0</v>
      </c>
      <c r="J2039" s="2">
        <f t="shared" si="65"/>
        <v>0</v>
      </c>
      <c r="K2039" s="2">
        <f t="shared" si="65"/>
        <v>0</v>
      </c>
    </row>
    <row r="2040" spans="1:11" ht="16.5" customHeight="1">
      <c r="A2040" s="8">
        <v>727</v>
      </c>
      <c r="B2040" s="6" t="s">
        <v>1994</v>
      </c>
      <c r="C2040" s="17" t="s">
        <v>1002</v>
      </c>
      <c r="D2040" s="6" t="s">
        <v>3217</v>
      </c>
      <c r="E2040" s="7" t="s">
        <v>1445</v>
      </c>
      <c r="F2040" s="10" t="s">
        <v>1839</v>
      </c>
      <c r="H2040" s="2">
        <f t="shared" si="64"/>
        <v>3</v>
      </c>
      <c r="I2040" s="2">
        <f t="shared" si="65"/>
        <v>0</v>
      </c>
      <c r="J2040" s="2">
        <f t="shared" si="65"/>
        <v>0</v>
      </c>
      <c r="K2040" s="2">
        <f t="shared" si="65"/>
        <v>0</v>
      </c>
    </row>
    <row r="2041" spans="1:11" ht="16.5" customHeight="1">
      <c r="A2041" s="8">
        <v>727</v>
      </c>
      <c r="B2041" s="6" t="s">
        <v>1994</v>
      </c>
      <c r="C2041" s="17" t="s">
        <v>1002</v>
      </c>
      <c r="D2041" s="6" t="s">
        <v>3217</v>
      </c>
      <c r="E2041" s="7" t="s">
        <v>1429</v>
      </c>
      <c r="F2041" s="10" t="s">
        <v>1881</v>
      </c>
      <c r="H2041" s="2">
        <f t="shared" si="64"/>
        <v>26</v>
      </c>
      <c r="I2041" s="2">
        <f t="shared" si="65"/>
        <v>0</v>
      </c>
      <c r="J2041" s="2">
        <f t="shared" si="65"/>
        <v>0</v>
      </c>
      <c r="K2041" s="2">
        <f t="shared" si="65"/>
        <v>0</v>
      </c>
    </row>
    <row r="2042" spans="1:11" ht="16.5" customHeight="1">
      <c r="A2042" s="8">
        <v>728</v>
      </c>
      <c r="B2042" s="6" t="s">
        <v>2616</v>
      </c>
      <c r="C2042" s="17" t="s">
        <v>654</v>
      </c>
      <c r="D2042" s="6" t="s">
        <v>2617</v>
      </c>
      <c r="E2042" s="7" t="s">
        <v>1457</v>
      </c>
      <c r="F2042" s="10" t="s">
        <v>1682</v>
      </c>
      <c r="H2042" s="2">
        <f t="shared" si="64"/>
        <v>13</v>
      </c>
      <c r="I2042" s="2">
        <f t="shared" si="65"/>
        <v>0</v>
      </c>
      <c r="J2042" s="2">
        <f t="shared" si="65"/>
        <v>0</v>
      </c>
      <c r="K2042" s="2">
        <f t="shared" si="65"/>
        <v>0</v>
      </c>
    </row>
    <row r="2043" spans="1:11" ht="16.5" customHeight="1">
      <c r="A2043" s="8">
        <v>728</v>
      </c>
      <c r="B2043" s="6" t="s">
        <v>2616</v>
      </c>
      <c r="C2043" s="17" t="s">
        <v>654</v>
      </c>
      <c r="D2043" s="6" t="s">
        <v>2617</v>
      </c>
      <c r="E2043" s="7" t="s">
        <v>3350</v>
      </c>
      <c r="F2043" s="10" t="s">
        <v>1526</v>
      </c>
      <c r="H2043" s="2">
        <f t="shared" si="64"/>
        <v>5</v>
      </c>
      <c r="I2043" s="2">
        <f t="shared" si="65"/>
        <v>0</v>
      </c>
      <c r="J2043" s="2">
        <f t="shared" si="65"/>
        <v>0</v>
      </c>
      <c r="K2043" s="2">
        <f t="shared" si="65"/>
        <v>0</v>
      </c>
    </row>
    <row r="2044" spans="1:11" ht="16.5" customHeight="1">
      <c r="A2044" s="8">
        <v>728</v>
      </c>
      <c r="B2044" s="6" t="s">
        <v>2616</v>
      </c>
      <c r="C2044" s="17" t="s">
        <v>654</v>
      </c>
      <c r="D2044" s="6" t="s">
        <v>2617</v>
      </c>
      <c r="E2044" s="7" t="s">
        <v>1494</v>
      </c>
      <c r="F2044" s="10" t="s">
        <v>1648</v>
      </c>
      <c r="H2044" s="2">
        <f t="shared" si="64"/>
        <v>9</v>
      </c>
      <c r="I2044" s="2">
        <f t="shared" si="65"/>
        <v>0</v>
      </c>
      <c r="J2044" s="2">
        <f t="shared" si="65"/>
        <v>0</v>
      </c>
      <c r="K2044" s="2">
        <f t="shared" si="65"/>
        <v>0</v>
      </c>
    </row>
    <row r="2045" spans="1:11" ht="16.5" customHeight="1">
      <c r="A2045" s="8">
        <v>728</v>
      </c>
      <c r="B2045" s="6" t="s">
        <v>2616</v>
      </c>
      <c r="C2045" s="17" t="s">
        <v>654</v>
      </c>
      <c r="D2045" s="6" t="s">
        <v>2617</v>
      </c>
      <c r="E2045" s="7" t="s">
        <v>1433</v>
      </c>
      <c r="F2045" s="10" t="s">
        <v>3489</v>
      </c>
      <c r="H2045" s="2">
        <f t="shared" si="64"/>
        <v>13</v>
      </c>
      <c r="I2045" s="2">
        <f t="shared" si="65"/>
        <v>0</v>
      </c>
      <c r="J2045" s="2">
        <f t="shared" si="65"/>
        <v>0</v>
      </c>
      <c r="K2045" s="2">
        <f t="shared" si="65"/>
        <v>0</v>
      </c>
    </row>
    <row r="2046" spans="1:11" ht="16.5" customHeight="1">
      <c r="A2046" s="8">
        <v>729</v>
      </c>
      <c r="B2046" s="6" t="s">
        <v>1506</v>
      </c>
      <c r="C2046" s="17" t="s">
        <v>6</v>
      </c>
      <c r="D2046" s="6" t="s">
        <v>1507</v>
      </c>
      <c r="E2046" s="7" t="s">
        <v>1462</v>
      </c>
      <c r="F2046" s="10" t="s">
        <v>3466</v>
      </c>
      <c r="H2046" s="2">
        <f t="shared" si="64"/>
        <v>19</v>
      </c>
      <c r="I2046" s="2">
        <f t="shared" si="65"/>
        <v>0</v>
      </c>
      <c r="J2046" s="2">
        <f t="shared" si="65"/>
        <v>0</v>
      </c>
      <c r="K2046" s="2">
        <f t="shared" si="65"/>
        <v>0</v>
      </c>
    </row>
    <row r="2047" spans="1:11" ht="16.5" customHeight="1">
      <c r="A2047" s="8">
        <v>729</v>
      </c>
      <c r="B2047" s="6" t="s">
        <v>1506</v>
      </c>
      <c r="C2047" s="17" t="s">
        <v>6</v>
      </c>
      <c r="D2047" s="6" t="s">
        <v>1507</v>
      </c>
      <c r="E2047" s="7" t="s">
        <v>1457</v>
      </c>
      <c r="F2047" s="10" t="s">
        <v>1471</v>
      </c>
      <c r="H2047" s="2">
        <f t="shared" si="64"/>
        <v>7</v>
      </c>
      <c r="I2047" s="2">
        <f t="shared" si="65"/>
        <v>0</v>
      </c>
      <c r="J2047" s="2">
        <f t="shared" si="65"/>
        <v>0</v>
      </c>
      <c r="K2047" s="2">
        <f t="shared" si="65"/>
        <v>0</v>
      </c>
    </row>
    <row r="2048" spans="1:11" ht="16.5" customHeight="1">
      <c r="A2048" s="8">
        <v>729</v>
      </c>
      <c r="B2048" s="6" t="s">
        <v>1506</v>
      </c>
      <c r="C2048" s="17" t="s">
        <v>6</v>
      </c>
      <c r="D2048" s="6" t="s">
        <v>1507</v>
      </c>
      <c r="E2048" s="7" t="s">
        <v>1426</v>
      </c>
      <c r="F2048" s="10" t="s">
        <v>3490</v>
      </c>
      <c r="H2048" s="2">
        <f t="shared" si="64"/>
        <v>13</v>
      </c>
      <c r="I2048" s="2">
        <f t="shared" si="65"/>
        <v>0</v>
      </c>
      <c r="J2048" s="2">
        <f t="shared" si="65"/>
        <v>0</v>
      </c>
      <c r="K2048" s="2">
        <f t="shared" si="65"/>
        <v>0</v>
      </c>
    </row>
    <row r="2049" spans="1:11" ht="16.5" customHeight="1">
      <c r="A2049" s="8">
        <v>729</v>
      </c>
      <c r="B2049" s="6" t="s">
        <v>1506</v>
      </c>
      <c r="C2049" s="17" t="s">
        <v>6</v>
      </c>
      <c r="D2049" s="6" t="s">
        <v>1507</v>
      </c>
      <c r="E2049" s="7" t="s">
        <v>1428</v>
      </c>
      <c r="F2049" s="10" t="s">
        <v>3449</v>
      </c>
      <c r="H2049" s="2">
        <f t="shared" si="64"/>
        <v>26</v>
      </c>
      <c r="I2049" s="2">
        <f t="shared" si="65"/>
        <v>0</v>
      </c>
      <c r="J2049" s="2">
        <f t="shared" si="65"/>
        <v>0</v>
      </c>
      <c r="K2049" s="2">
        <f t="shared" si="65"/>
        <v>0</v>
      </c>
    </row>
    <row r="2050" spans="1:11" ht="16.5" customHeight="1">
      <c r="A2050" s="8">
        <v>729</v>
      </c>
      <c r="B2050" s="6" t="s">
        <v>1506</v>
      </c>
      <c r="C2050" s="17" t="s">
        <v>6</v>
      </c>
      <c r="D2050" s="6" t="s">
        <v>1507</v>
      </c>
      <c r="E2050" s="7" t="s">
        <v>1429</v>
      </c>
      <c r="F2050" s="10" t="s">
        <v>1430</v>
      </c>
      <c r="H2050" s="2">
        <f t="shared" si="64"/>
        <v>6</v>
      </c>
      <c r="I2050" s="2">
        <f t="shared" si="65"/>
        <v>0</v>
      </c>
      <c r="J2050" s="2">
        <f t="shared" si="65"/>
        <v>0</v>
      </c>
      <c r="K2050" s="2">
        <f t="shared" si="65"/>
        <v>0</v>
      </c>
    </row>
    <row r="2051" spans="1:11" ht="16.5" customHeight="1">
      <c r="A2051" s="8">
        <v>729</v>
      </c>
      <c r="B2051" s="6" t="s">
        <v>1506</v>
      </c>
      <c r="C2051" s="17" t="s">
        <v>6</v>
      </c>
      <c r="D2051" s="6" t="s">
        <v>1507</v>
      </c>
      <c r="E2051" s="7" t="s">
        <v>1431</v>
      </c>
      <c r="F2051" s="10" t="s">
        <v>1432</v>
      </c>
      <c r="H2051" s="2">
        <f t="shared" si="64"/>
        <v>18</v>
      </c>
      <c r="I2051" s="2">
        <f t="shared" si="65"/>
        <v>0</v>
      </c>
      <c r="J2051" s="2">
        <f t="shared" si="65"/>
        <v>0</v>
      </c>
      <c r="K2051" s="2">
        <f t="shared" si="65"/>
        <v>0</v>
      </c>
    </row>
    <row r="2052" spans="1:11" ht="16.5" customHeight="1">
      <c r="A2052" s="8">
        <v>729</v>
      </c>
      <c r="B2052" s="6" t="s">
        <v>1506</v>
      </c>
      <c r="C2052" s="17" t="s">
        <v>6</v>
      </c>
      <c r="D2052" s="6" t="s">
        <v>1507</v>
      </c>
      <c r="E2052" s="7" t="s">
        <v>1433</v>
      </c>
      <c r="F2052" s="10" t="s">
        <v>1432</v>
      </c>
      <c r="H2052" s="2">
        <f t="shared" si="64"/>
        <v>18</v>
      </c>
      <c r="I2052" s="2">
        <f t="shared" si="65"/>
        <v>0</v>
      </c>
      <c r="J2052" s="2">
        <f t="shared" si="65"/>
        <v>0</v>
      </c>
      <c r="K2052" s="2">
        <f t="shared" si="65"/>
        <v>0</v>
      </c>
    </row>
    <row r="2053" spans="1:11" ht="16.5" customHeight="1">
      <c r="A2053" s="8">
        <v>730</v>
      </c>
      <c r="B2053" s="6" t="s">
        <v>925</v>
      </c>
      <c r="C2053" s="17" t="s">
        <v>654</v>
      </c>
      <c r="D2053" s="6" t="s">
        <v>926</v>
      </c>
      <c r="E2053" s="7" t="s">
        <v>1467</v>
      </c>
      <c r="F2053" s="10" t="s">
        <v>1605</v>
      </c>
      <c r="H2053" s="2">
        <f t="shared" ref="H2053:H2116" si="66">LEN(F2053)</f>
        <v>4</v>
      </c>
      <c r="I2053" s="2">
        <f t="shared" si="65"/>
        <v>0</v>
      </c>
      <c r="J2053" s="2">
        <f t="shared" si="65"/>
        <v>0</v>
      </c>
      <c r="K2053" s="2">
        <f t="shared" si="65"/>
        <v>0</v>
      </c>
    </row>
    <row r="2054" spans="1:11" ht="16.5" customHeight="1">
      <c r="A2054" s="8">
        <v>730</v>
      </c>
      <c r="B2054" s="6" t="s">
        <v>925</v>
      </c>
      <c r="C2054" s="17" t="s">
        <v>654</v>
      </c>
      <c r="D2054" s="6" t="s">
        <v>926</v>
      </c>
      <c r="E2054" s="7" t="s">
        <v>1457</v>
      </c>
      <c r="F2054" s="10" t="s">
        <v>1682</v>
      </c>
      <c r="H2054" s="2">
        <f t="shared" si="66"/>
        <v>13</v>
      </c>
      <c r="I2054" s="2">
        <f t="shared" ref="I2054:K2117" si="67">IF(H2054-40&gt;0,H2054-40,0)</f>
        <v>0</v>
      </c>
      <c r="J2054" s="2">
        <f t="shared" si="67"/>
        <v>0</v>
      </c>
      <c r="K2054" s="2">
        <f t="shared" si="67"/>
        <v>0</v>
      </c>
    </row>
    <row r="2055" spans="1:11" ht="16.5" customHeight="1">
      <c r="A2055" s="8">
        <v>730</v>
      </c>
      <c r="B2055" s="6" t="s">
        <v>925</v>
      </c>
      <c r="C2055" s="17" t="s">
        <v>654</v>
      </c>
      <c r="D2055" s="6" t="s">
        <v>926</v>
      </c>
      <c r="E2055" s="7" t="s">
        <v>1429</v>
      </c>
      <c r="F2055" s="10" t="s">
        <v>1725</v>
      </c>
      <c r="H2055" s="2">
        <f t="shared" si="66"/>
        <v>8</v>
      </c>
      <c r="I2055" s="2">
        <f t="shared" si="67"/>
        <v>0</v>
      </c>
      <c r="J2055" s="2">
        <f t="shared" si="67"/>
        <v>0</v>
      </c>
      <c r="K2055" s="2">
        <f t="shared" si="67"/>
        <v>0</v>
      </c>
    </row>
    <row r="2056" spans="1:11" ht="49.5" customHeight="1">
      <c r="A2056" s="8">
        <v>731</v>
      </c>
      <c r="B2056" s="6" t="s">
        <v>2618</v>
      </c>
      <c r="C2056" s="17" t="s">
        <v>654</v>
      </c>
      <c r="D2056" s="6" t="s">
        <v>2619</v>
      </c>
      <c r="E2056" s="7" t="s">
        <v>1433</v>
      </c>
      <c r="F2056" s="10" t="s">
        <v>3491</v>
      </c>
      <c r="H2056" s="2">
        <f t="shared" si="66"/>
        <v>87</v>
      </c>
      <c r="I2056" s="2">
        <f t="shared" si="67"/>
        <v>47</v>
      </c>
      <c r="J2056" s="2">
        <f t="shared" si="67"/>
        <v>7</v>
      </c>
      <c r="K2056" s="2">
        <f t="shared" si="67"/>
        <v>0</v>
      </c>
    </row>
    <row r="2057" spans="1:11" ht="16.5" customHeight="1">
      <c r="A2057" s="8">
        <v>732</v>
      </c>
      <c r="B2057" s="6" t="s">
        <v>1996</v>
      </c>
      <c r="C2057" s="17" t="s">
        <v>1002</v>
      </c>
      <c r="D2057" s="6" t="s">
        <v>3218</v>
      </c>
      <c r="E2057" s="7" t="s">
        <v>1494</v>
      </c>
      <c r="F2057" s="10" t="s">
        <v>2892</v>
      </c>
      <c r="H2057" s="2">
        <f t="shared" si="66"/>
        <v>15</v>
      </c>
      <c r="I2057" s="2">
        <f t="shared" si="67"/>
        <v>0</v>
      </c>
      <c r="J2057" s="2">
        <f t="shared" si="67"/>
        <v>0</v>
      </c>
      <c r="K2057" s="2">
        <f t="shared" si="67"/>
        <v>0</v>
      </c>
    </row>
    <row r="2058" spans="1:11" ht="16.5" customHeight="1">
      <c r="A2058" s="8">
        <v>733</v>
      </c>
      <c r="B2058" s="6" t="s">
        <v>2966</v>
      </c>
      <c r="C2058" s="17" t="s">
        <v>1002</v>
      </c>
      <c r="D2058" s="6" t="s">
        <v>3219</v>
      </c>
      <c r="E2058" s="7" t="s">
        <v>3350</v>
      </c>
      <c r="F2058" s="10" t="s">
        <v>1472</v>
      </c>
      <c r="H2058" s="2">
        <f t="shared" si="66"/>
        <v>3</v>
      </c>
      <c r="I2058" s="2">
        <f t="shared" si="67"/>
        <v>0</v>
      </c>
      <c r="J2058" s="2">
        <f t="shared" si="67"/>
        <v>0</v>
      </c>
      <c r="K2058" s="2">
        <f t="shared" si="67"/>
        <v>0</v>
      </c>
    </row>
    <row r="2059" spans="1:11" ht="16.5" customHeight="1">
      <c r="A2059" s="8">
        <v>734</v>
      </c>
      <c r="B2059" s="6" t="s">
        <v>2170</v>
      </c>
      <c r="C2059" s="17" t="s">
        <v>1002</v>
      </c>
      <c r="D2059" s="6" t="s">
        <v>3220</v>
      </c>
      <c r="E2059" s="7" t="s">
        <v>1577</v>
      </c>
      <c r="F2059" s="10" t="s">
        <v>2171</v>
      </c>
      <c r="H2059" s="2">
        <f t="shared" si="66"/>
        <v>28</v>
      </c>
      <c r="I2059" s="2">
        <f t="shared" si="67"/>
        <v>0</v>
      </c>
      <c r="J2059" s="2">
        <f t="shared" si="67"/>
        <v>0</v>
      </c>
      <c r="K2059" s="2">
        <f t="shared" si="67"/>
        <v>0</v>
      </c>
    </row>
    <row r="2060" spans="1:11" ht="16.5" customHeight="1">
      <c r="A2060" s="8">
        <v>734</v>
      </c>
      <c r="B2060" s="6" t="s">
        <v>2170</v>
      </c>
      <c r="C2060" s="17" t="s">
        <v>1002</v>
      </c>
      <c r="D2060" s="6" t="s">
        <v>3220</v>
      </c>
      <c r="E2060" s="7" t="s">
        <v>1436</v>
      </c>
      <c r="F2060" s="10" t="s">
        <v>1892</v>
      </c>
      <c r="H2060" s="2">
        <f t="shared" si="66"/>
        <v>8</v>
      </c>
      <c r="I2060" s="2">
        <f t="shared" si="67"/>
        <v>0</v>
      </c>
      <c r="J2060" s="2">
        <f t="shared" si="67"/>
        <v>0</v>
      </c>
      <c r="K2060" s="2">
        <f t="shared" si="67"/>
        <v>0</v>
      </c>
    </row>
    <row r="2061" spans="1:11" ht="16.5" customHeight="1">
      <c r="A2061" s="8">
        <v>734</v>
      </c>
      <c r="B2061" s="6" t="s">
        <v>2170</v>
      </c>
      <c r="C2061" s="17" t="s">
        <v>1002</v>
      </c>
      <c r="D2061" s="6" t="s">
        <v>3220</v>
      </c>
      <c r="E2061" s="7" t="s">
        <v>1492</v>
      </c>
      <c r="F2061" s="10" t="s">
        <v>1930</v>
      </c>
      <c r="H2061" s="2">
        <f t="shared" si="66"/>
        <v>11</v>
      </c>
      <c r="I2061" s="2">
        <f t="shared" si="67"/>
        <v>0</v>
      </c>
      <c r="J2061" s="2">
        <f t="shared" si="67"/>
        <v>0</v>
      </c>
      <c r="K2061" s="2">
        <f t="shared" si="67"/>
        <v>0</v>
      </c>
    </row>
    <row r="2062" spans="1:11" ht="16.5" customHeight="1">
      <c r="A2062" s="8">
        <v>734</v>
      </c>
      <c r="B2062" s="6" t="s">
        <v>2170</v>
      </c>
      <c r="C2062" s="17" t="s">
        <v>1002</v>
      </c>
      <c r="D2062" s="6" t="s">
        <v>3220</v>
      </c>
      <c r="E2062" s="7" t="s">
        <v>1494</v>
      </c>
      <c r="F2062" s="10" t="s">
        <v>2892</v>
      </c>
      <c r="H2062" s="2">
        <f t="shared" si="66"/>
        <v>15</v>
      </c>
      <c r="I2062" s="2">
        <f t="shared" si="67"/>
        <v>0</v>
      </c>
      <c r="J2062" s="2">
        <f t="shared" si="67"/>
        <v>0</v>
      </c>
      <c r="K2062" s="2">
        <f t="shared" si="67"/>
        <v>0</v>
      </c>
    </row>
    <row r="2063" spans="1:11" ht="16.5" customHeight="1">
      <c r="A2063" s="8">
        <v>734</v>
      </c>
      <c r="B2063" s="6" t="s">
        <v>2170</v>
      </c>
      <c r="C2063" s="17" t="s">
        <v>1002</v>
      </c>
      <c r="D2063" s="6" t="s">
        <v>3220</v>
      </c>
      <c r="E2063" s="7" t="s">
        <v>2886</v>
      </c>
      <c r="F2063" s="10" t="s">
        <v>1427</v>
      </c>
      <c r="H2063" s="2">
        <f t="shared" si="66"/>
        <v>3</v>
      </c>
      <c r="I2063" s="2">
        <f t="shared" si="67"/>
        <v>0</v>
      </c>
      <c r="J2063" s="2">
        <f t="shared" si="67"/>
        <v>0</v>
      </c>
      <c r="K2063" s="2">
        <f t="shared" si="67"/>
        <v>0</v>
      </c>
    </row>
    <row r="2064" spans="1:11" ht="16.5" customHeight="1">
      <c r="A2064" s="8">
        <v>735</v>
      </c>
      <c r="B2064" s="6" t="s">
        <v>1509</v>
      </c>
      <c r="C2064" s="17" t="s">
        <v>6</v>
      </c>
      <c r="D2064" s="6" t="s">
        <v>1510</v>
      </c>
      <c r="E2064" s="7" t="s">
        <v>1429</v>
      </c>
      <c r="F2064" s="10" t="s">
        <v>1435</v>
      </c>
      <c r="H2064" s="2">
        <f t="shared" si="66"/>
        <v>9</v>
      </c>
      <c r="I2064" s="2">
        <f t="shared" si="67"/>
        <v>0</v>
      </c>
      <c r="J2064" s="2">
        <f t="shared" si="67"/>
        <v>0</v>
      </c>
      <c r="K2064" s="2">
        <f t="shared" si="67"/>
        <v>0</v>
      </c>
    </row>
    <row r="2065" spans="1:11" ht="16.5" customHeight="1">
      <c r="A2065" s="8">
        <v>735</v>
      </c>
      <c r="B2065" s="6" t="s">
        <v>1509</v>
      </c>
      <c r="C2065" s="17" t="s">
        <v>6</v>
      </c>
      <c r="D2065" s="6" t="s">
        <v>1510</v>
      </c>
      <c r="E2065" s="7" t="s">
        <v>1431</v>
      </c>
      <c r="F2065" s="10" t="s">
        <v>1498</v>
      </c>
      <c r="H2065" s="2">
        <f t="shared" si="66"/>
        <v>2</v>
      </c>
      <c r="I2065" s="2">
        <f t="shared" si="67"/>
        <v>0</v>
      </c>
      <c r="J2065" s="2">
        <f t="shared" si="67"/>
        <v>0</v>
      </c>
      <c r="K2065" s="2">
        <f t="shared" si="67"/>
        <v>0</v>
      </c>
    </row>
    <row r="2066" spans="1:11" ht="16.5" customHeight="1">
      <c r="A2066" s="8">
        <v>736</v>
      </c>
      <c r="B2066" s="6" t="s">
        <v>440</v>
      </c>
      <c r="C2066" s="17" t="s">
        <v>1002</v>
      </c>
      <c r="D2066" s="6" t="s">
        <v>441</v>
      </c>
      <c r="E2066" s="7" t="s">
        <v>1429</v>
      </c>
      <c r="F2066" s="10" t="s">
        <v>1638</v>
      </c>
      <c r="H2066" s="2">
        <f t="shared" si="66"/>
        <v>8</v>
      </c>
      <c r="I2066" s="2">
        <f t="shared" si="67"/>
        <v>0</v>
      </c>
      <c r="J2066" s="2">
        <f t="shared" si="67"/>
        <v>0</v>
      </c>
      <c r="K2066" s="2">
        <f t="shared" si="67"/>
        <v>0</v>
      </c>
    </row>
    <row r="2067" spans="1:11" ht="16.5" customHeight="1">
      <c r="A2067" s="8">
        <v>737</v>
      </c>
      <c r="B2067" s="6" t="s">
        <v>727</v>
      </c>
      <c r="C2067" s="17" t="s">
        <v>654</v>
      </c>
      <c r="D2067" s="6" t="s">
        <v>3221</v>
      </c>
      <c r="E2067" s="7" t="s">
        <v>1457</v>
      </c>
      <c r="F2067" s="10" t="s">
        <v>1713</v>
      </c>
      <c r="H2067" s="2">
        <f t="shared" si="66"/>
        <v>15</v>
      </c>
      <c r="I2067" s="2">
        <f t="shared" si="67"/>
        <v>0</v>
      </c>
      <c r="J2067" s="2">
        <f t="shared" si="67"/>
        <v>0</v>
      </c>
      <c r="K2067" s="2">
        <f t="shared" si="67"/>
        <v>0</v>
      </c>
    </row>
    <row r="2068" spans="1:11" ht="16.5" customHeight="1">
      <c r="A2068" s="8">
        <v>737</v>
      </c>
      <c r="B2068" s="6" t="s">
        <v>727</v>
      </c>
      <c r="C2068" s="17" t="s">
        <v>654</v>
      </c>
      <c r="D2068" s="6" t="s">
        <v>3221</v>
      </c>
      <c r="E2068" s="7" t="s">
        <v>1426</v>
      </c>
      <c r="F2068" s="10" t="s">
        <v>2896</v>
      </c>
      <c r="H2068" s="2">
        <f t="shared" si="66"/>
        <v>13</v>
      </c>
      <c r="I2068" s="2">
        <f t="shared" si="67"/>
        <v>0</v>
      </c>
      <c r="J2068" s="2">
        <f t="shared" si="67"/>
        <v>0</v>
      </c>
      <c r="K2068" s="2">
        <f t="shared" si="67"/>
        <v>0</v>
      </c>
    </row>
    <row r="2069" spans="1:11" ht="16.5" customHeight="1">
      <c r="A2069" s="8">
        <v>737</v>
      </c>
      <c r="B2069" s="6" t="s">
        <v>727</v>
      </c>
      <c r="C2069" s="17" t="s">
        <v>654</v>
      </c>
      <c r="D2069" s="6" t="s">
        <v>3221</v>
      </c>
      <c r="E2069" s="7" t="s">
        <v>1429</v>
      </c>
      <c r="F2069" s="10" t="s">
        <v>3386</v>
      </c>
      <c r="H2069" s="2">
        <f t="shared" si="66"/>
        <v>26</v>
      </c>
      <c r="I2069" s="2">
        <f t="shared" si="67"/>
        <v>0</v>
      </c>
      <c r="J2069" s="2">
        <f t="shared" si="67"/>
        <v>0</v>
      </c>
      <c r="K2069" s="2">
        <f t="shared" si="67"/>
        <v>0</v>
      </c>
    </row>
    <row r="2070" spans="1:11" ht="16.5" customHeight="1">
      <c r="A2070" s="8">
        <v>738</v>
      </c>
      <c r="B2070" s="6" t="s">
        <v>2740</v>
      </c>
      <c r="C2070" s="17" t="s">
        <v>1002</v>
      </c>
      <c r="D2070" s="6" t="s">
        <v>3222</v>
      </c>
      <c r="E2070" s="7" t="s">
        <v>1538</v>
      </c>
      <c r="F2070" s="10" t="s">
        <v>1590</v>
      </c>
      <c r="H2070" s="2">
        <f t="shared" si="66"/>
        <v>5</v>
      </c>
      <c r="I2070" s="2">
        <f t="shared" si="67"/>
        <v>0</v>
      </c>
      <c r="J2070" s="2">
        <f t="shared" si="67"/>
        <v>0</v>
      </c>
      <c r="K2070" s="2">
        <f t="shared" si="67"/>
        <v>0</v>
      </c>
    </row>
    <row r="2071" spans="1:11" ht="16.5" customHeight="1">
      <c r="A2071" s="8">
        <v>739</v>
      </c>
      <c r="B2071" s="6" t="s">
        <v>642</v>
      </c>
      <c r="C2071" s="17" t="s">
        <v>459</v>
      </c>
      <c r="D2071" s="6" t="s">
        <v>643</v>
      </c>
      <c r="E2071" s="7" t="s">
        <v>1457</v>
      </c>
      <c r="F2071" s="10" t="s">
        <v>1677</v>
      </c>
      <c r="H2071" s="2">
        <f t="shared" si="66"/>
        <v>7</v>
      </c>
      <c r="I2071" s="2">
        <f t="shared" si="67"/>
        <v>0</v>
      </c>
      <c r="J2071" s="2">
        <f t="shared" si="67"/>
        <v>0</v>
      </c>
      <c r="K2071" s="2">
        <f t="shared" si="67"/>
        <v>0</v>
      </c>
    </row>
    <row r="2072" spans="1:11" ht="16.5" customHeight="1">
      <c r="A2072" s="8">
        <v>739</v>
      </c>
      <c r="B2072" s="6" t="s">
        <v>642</v>
      </c>
      <c r="C2072" s="17" t="s">
        <v>459</v>
      </c>
      <c r="D2072" s="6" t="s">
        <v>643</v>
      </c>
      <c r="E2072" s="7" t="s">
        <v>1429</v>
      </c>
      <c r="F2072" s="10" t="s">
        <v>1725</v>
      </c>
      <c r="H2072" s="2">
        <f t="shared" si="66"/>
        <v>8</v>
      </c>
      <c r="I2072" s="2">
        <f t="shared" si="67"/>
        <v>0</v>
      </c>
      <c r="J2072" s="2">
        <f t="shared" si="67"/>
        <v>0</v>
      </c>
      <c r="K2072" s="2">
        <f t="shared" si="67"/>
        <v>0</v>
      </c>
    </row>
    <row r="2073" spans="1:11" ht="16.5" customHeight="1">
      <c r="A2073" s="8">
        <v>740</v>
      </c>
      <c r="B2073" s="6" t="s">
        <v>400</v>
      </c>
      <c r="C2073" s="17" t="s">
        <v>1002</v>
      </c>
      <c r="D2073" s="21" t="s">
        <v>3773</v>
      </c>
      <c r="E2073" s="7" t="s">
        <v>1454</v>
      </c>
      <c r="F2073" s="10" t="s">
        <v>1552</v>
      </c>
      <c r="H2073" s="2">
        <f t="shared" si="66"/>
        <v>9</v>
      </c>
      <c r="I2073" s="2">
        <f t="shared" si="67"/>
        <v>0</v>
      </c>
      <c r="J2073" s="2">
        <f t="shared" si="67"/>
        <v>0</v>
      </c>
      <c r="K2073" s="2">
        <f t="shared" si="67"/>
        <v>0</v>
      </c>
    </row>
    <row r="2074" spans="1:11" ht="16.5" customHeight="1">
      <c r="A2074" s="8">
        <v>740</v>
      </c>
      <c r="B2074" s="6" t="s">
        <v>400</v>
      </c>
      <c r="C2074" s="17" t="s">
        <v>1002</v>
      </c>
      <c r="D2074" s="21" t="s">
        <v>3773</v>
      </c>
      <c r="E2074" s="7" t="s">
        <v>1503</v>
      </c>
      <c r="F2074" s="10" t="s">
        <v>1516</v>
      </c>
      <c r="H2074" s="2">
        <f t="shared" si="66"/>
        <v>4</v>
      </c>
      <c r="I2074" s="2">
        <f t="shared" si="67"/>
        <v>0</v>
      </c>
      <c r="J2074" s="2">
        <f t="shared" si="67"/>
        <v>0</v>
      </c>
      <c r="K2074" s="2">
        <f t="shared" si="67"/>
        <v>0</v>
      </c>
    </row>
    <row r="2075" spans="1:11" ht="16.5" customHeight="1">
      <c r="A2075" s="8">
        <v>740</v>
      </c>
      <c r="B2075" s="6" t="s">
        <v>400</v>
      </c>
      <c r="C2075" s="17" t="s">
        <v>1002</v>
      </c>
      <c r="D2075" s="21" t="s">
        <v>3773</v>
      </c>
      <c r="E2075" s="7" t="s">
        <v>3350</v>
      </c>
      <c r="F2075" s="10" t="s">
        <v>1427</v>
      </c>
      <c r="H2075" s="2">
        <f t="shared" si="66"/>
        <v>3</v>
      </c>
      <c r="I2075" s="2">
        <f t="shared" si="67"/>
        <v>0</v>
      </c>
      <c r="J2075" s="2">
        <f t="shared" si="67"/>
        <v>0</v>
      </c>
      <c r="K2075" s="2">
        <f t="shared" si="67"/>
        <v>0</v>
      </c>
    </row>
    <row r="2076" spans="1:11" ht="16.5" customHeight="1">
      <c r="A2076" s="8">
        <v>740</v>
      </c>
      <c r="B2076" s="6" t="s">
        <v>400</v>
      </c>
      <c r="C2076" s="17" t="s">
        <v>1002</v>
      </c>
      <c r="D2076" s="21" t="s">
        <v>3773</v>
      </c>
      <c r="E2076" s="7" t="s">
        <v>1429</v>
      </c>
      <c r="F2076" s="10" t="s">
        <v>1600</v>
      </c>
      <c r="H2076" s="2">
        <f t="shared" si="66"/>
        <v>9</v>
      </c>
      <c r="I2076" s="2">
        <f t="shared" si="67"/>
        <v>0</v>
      </c>
      <c r="J2076" s="2">
        <f t="shared" si="67"/>
        <v>0</v>
      </c>
      <c r="K2076" s="2">
        <f t="shared" si="67"/>
        <v>0</v>
      </c>
    </row>
    <row r="2077" spans="1:11" ht="16.5" customHeight="1">
      <c r="A2077" s="8">
        <v>741</v>
      </c>
      <c r="B2077" s="6" t="s">
        <v>1209</v>
      </c>
      <c r="C2077" s="17" t="s">
        <v>1002</v>
      </c>
      <c r="D2077" s="6" t="s">
        <v>3223</v>
      </c>
      <c r="E2077" s="7" t="s">
        <v>1492</v>
      </c>
      <c r="F2077" s="10" t="s">
        <v>3492</v>
      </c>
      <c r="H2077" s="2">
        <f t="shared" si="66"/>
        <v>14</v>
      </c>
      <c r="I2077" s="2">
        <f t="shared" si="67"/>
        <v>0</v>
      </c>
      <c r="J2077" s="2">
        <f t="shared" si="67"/>
        <v>0</v>
      </c>
      <c r="K2077" s="2">
        <f t="shared" si="67"/>
        <v>0</v>
      </c>
    </row>
    <row r="2078" spans="1:11" ht="16.5" customHeight="1">
      <c r="A2078" s="8">
        <v>741</v>
      </c>
      <c r="B2078" s="6" t="s">
        <v>1209</v>
      </c>
      <c r="C2078" s="17" t="s">
        <v>1002</v>
      </c>
      <c r="D2078" s="6" t="s">
        <v>3223</v>
      </c>
      <c r="E2078" s="7" t="s">
        <v>2886</v>
      </c>
      <c r="F2078" s="10" t="s">
        <v>1427</v>
      </c>
      <c r="H2078" s="2">
        <f t="shared" si="66"/>
        <v>3</v>
      </c>
      <c r="I2078" s="2">
        <f t="shared" si="67"/>
        <v>0</v>
      </c>
      <c r="J2078" s="2">
        <f t="shared" si="67"/>
        <v>0</v>
      </c>
      <c r="K2078" s="2">
        <f t="shared" si="67"/>
        <v>0</v>
      </c>
    </row>
    <row r="2079" spans="1:11" ht="16.5" customHeight="1">
      <c r="A2079" s="8">
        <v>742</v>
      </c>
      <c r="B2079" s="6" t="s">
        <v>941</v>
      </c>
      <c r="C2079" s="17" t="s">
        <v>654</v>
      </c>
      <c r="D2079" s="6" t="s">
        <v>942</v>
      </c>
      <c r="E2079" s="7" t="s">
        <v>1501</v>
      </c>
      <c r="F2079" s="10" t="s">
        <v>1750</v>
      </c>
      <c r="H2079" s="2">
        <f t="shared" si="66"/>
        <v>4</v>
      </c>
      <c r="I2079" s="2">
        <f t="shared" si="67"/>
        <v>0</v>
      </c>
      <c r="J2079" s="2">
        <f t="shared" si="67"/>
        <v>0</v>
      </c>
      <c r="K2079" s="2">
        <f t="shared" si="67"/>
        <v>0</v>
      </c>
    </row>
    <row r="2080" spans="1:11" ht="16.5" customHeight="1">
      <c r="A2080" s="8">
        <v>742</v>
      </c>
      <c r="B2080" s="6" t="s">
        <v>941</v>
      </c>
      <c r="C2080" s="17" t="s">
        <v>654</v>
      </c>
      <c r="D2080" s="6" t="s">
        <v>942</v>
      </c>
      <c r="E2080" s="7" t="s">
        <v>1457</v>
      </c>
      <c r="F2080" s="10" t="s">
        <v>1682</v>
      </c>
      <c r="H2080" s="2">
        <f t="shared" si="66"/>
        <v>13</v>
      </c>
      <c r="I2080" s="2">
        <f t="shared" si="67"/>
        <v>0</v>
      </c>
      <c r="J2080" s="2">
        <f t="shared" si="67"/>
        <v>0</v>
      </c>
      <c r="K2080" s="2">
        <f t="shared" si="67"/>
        <v>0</v>
      </c>
    </row>
    <row r="2081" spans="1:11" ht="16.5" customHeight="1">
      <c r="A2081" s="8">
        <v>742</v>
      </c>
      <c r="B2081" s="6" t="s">
        <v>941</v>
      </c>
      <c r="C2081" s="17" t="s">
        <v>654</v>
      </c>
      <c r="D2081" s="6" t="s">
        <v>942</v>
      </c>
      <c r="E2081" s="7" t="s">
        <v>3350</v>
      </c>
      <c r="F2081" s="10" t="s">
        <v>3493</v>
      </c>
      <c r="H2081" s="2">
        <f t="shared" si="66"/>
        <v>17</v>
      </c>
      <c r="I2081" s="2">
        <f t="shared" si="67"/>
        <v>0</v>
      </c>
      <c r="J2081" s="2">
        <f t="shared" si="67"/>
        <v>0</v>
      </c>
      <c r="K2081" s="2">
        <f t="shared" si="67"/>
        <v>0</v>
      </c>
    </row>
    <row r="2082" spans="1:11" ht="16.5" customHeight="1">
      <c r="A2082" s="8">
        <v>742</v>
      </c>
      <c r="B2082" s="6" t="s">
        <v>941</v>
      </c>
      <c r="C2082" s="17" t="s">
        <v>654</v>
      </c>
      <c r="D2082" s="6" t="s">
        <v>942</v>
      </c>
      <c r="E2082" s="7" t="s">
        <v>1429</v>
      </c>
      <c r="F2082" s="10" t="s">
        <v>2242</v>
      </c>
      <c r="H2082" s="2">
        <f t="shared" si="66"/>
        <v>18</v>
      </c>
      <c r="I2082" s="2">
        <f t="shared" si="67"/>
        <v>0</v>
      </c>
      <c r="J2082" s="2">
        <f t="shared" si="67"/>
        <v>0</v>
      </c>
      <c r="K2082" s="2">
        <f t="shared" si="67"/>
        <v>0</v>
      </c>
    </row>
    <row r="2083" spans="1:11" ht="16.5" customHeight="1">
      <c r="A2083" s="8">
        <v>742</v>
      </c>
      <c r="B2083" s="6" t="s">
        <v>941</v>
      </c>
      <c r="C2083" s="17" t="s">
        <v>654</v>
      </c>
      <c r="D2083" s="6" t="s">
        <v>942</v>
      </c>
      <c r="E2083" s="7" t="s">
        <v>2886</v>
      </c>
      <c r="F2083" s="10" t="s">
        <v>1427</v>
      </c>
      <c r="H2083" s="2">
        <f t="shared" si="66"/>
        <v>3</v>
      </c>
      <c r="I2083" s="2">
        <f t="shared" si="67"/>
        <v>0</v>
      </c>
      <c r="J2083" s="2">
        <f t="shared" si="67"/>
        <v>0</v>
      </c>
      <c r="K2083" s="2">
        <f t="shared" si="67"/>
        <v>0</v>
      </c>
    </row>
    <row r="2084" spans="1:11" ht="16.5" customHeight="1">
      <c r="A2084" s="8">
        <v>743</v>
      </c>
      <c r="B2084" s="6" t="s">
        <v>3756</v>
      </c>
      <c r="C2084" s="17" t="s">
        <v>1002</v>
      </c>
      <c r="D2084" s="6" t="s">
        <v>3774</v>
      </c>
      <c r="E2084" s="7" t="s">
        <v>1450</v>
      </c>
      <c r="F2084" s="10" t="s">
        <v>1473</v>
      </c>
      <c r="H2084" s="2">
        <f t="shared" si="66"/>
        <v>4</v>
      </c>
      <c r="I2084" s="2">
        <f t="shared" si="67"/>
        <v>0</v>
      </c>
      <c r="J2084" s="2">
        <f t="shared" si="67"/>
        <v>0</v>
      </c>
      <c r="K2084" s="2">
        <f t="shared" si="67"/>
        <v>0</v>
      </c>
    </row>
    <row r="2085" spans="1:11" ht="16.5" customHeight="1">
      <c r="A2085" s="8">
        <v>743</v>
      </c>
      <c r="B2085" s="6" t="s">
        <v>3756</v>
      </c>
      <c r="C2085" s="17" t="s">
        <v>1002</v>
      </c>
      <c r="D2085" s="6" t="s">
        <v>3774</v>
      </c>
      <c r="E2085" s="7" t="s">
        <v>1577</v>
      </c>
      <c r="F2085" s="10" t="s">
        <v>2171</v>
      </c>
      <c r="H2085" s="2">
        <f t="shared" si="66"/>
        <v>28</v>
      </c>
      <c r="I2085" s="2">
        <f t="shared" si="67"/>
        <v>0</v>
      </c>
      <c r="J2085" s="2">
        <f t="shared" si="67"/>
        <v>0</v>
      </c>
      <c r="K2085" s="2">
        <f t="shared" si="67"/>
        <v>0</v>
      </c>
    </row>
    <row r="2086" spans="1:11" ht="16.5" customHeight="1">
      <c r="A2086" s="8">
        <v>743</v>
      </c>
      <c r="B2086" s="6" t="s">
        <v>3756</v>
      </c>
      <c r="C2086" s="17" t="s">
        <v>1002</v>
      </c>
      <c r="D2086" s="6" t="s">
        <v>3774</v>
      </c>
      <c r="E2086" s="7" t="s">
        <v>2886</v>
      </c>
      <c r="F2086" s="10" t="s">
        <v>2882</v>
      </c>
      <c r="H2086" s="2">
        <f t="shared" si="66"/>
        <v>8</v>
      </c>
      <c r="I2086" s="2">
        <f t="shared" si="67"/>
        <v>0</v>
      </c>
      <c r="J2086" s="2">
        <f t="shared" si="67"/>
        <v>0</v>
      </c>
      <c r="K2086" s="2">
        <f t="shared" si="67"/>
        <v>0</v>
      </c>
    </row>
    <row r="2087" spans="1:11" ht="16.5" customHeight="1">
      <c r="A2087" s="8">
        <v>744</v>
      </c>
      <c r="B2087" s="6" t="s">
        <v>1512</v>
      </c>
      <c r="C2087" s="17" t="s">
        <v>6</v>
      </c>
      <c r="D2087" s="6" t="s">
        <v>1513</v>
      </c>
      <c r="E2087" s="7" t="s">
        <v>1429</v>
      </c>
      <c r="F2087" s="10" t="s">
        <v>3412</v>
      </c>
      <c r="H2087" s="2">
        <f t="shared" si="66"/>
        <v>2</v>
      </c>
      <c r="I2087" s="2">
        <f t="shared" si="67"/>
        <v>0</v>
      </c>
      <c r="J2087" s="2">
        <f t="shared" si="67"/>
        <v>0</v>
      </c>
      <c r="K2087" s="2">
        <f t="shared" si="67"/>
        <v>0</v>
      </c>
    </row>
    <row r="2088" spans="1:11" ht="16.5" customHeight="1">
      <c r="A2088" s="8">
        <v>744</v>
      </c>
      <c r="B2088" s="6" t="s">
        <v>1512</v>
      </c>
      <c r="C2088" s="17" t="s">
        <v>6</v>
      </c>
      <c r="D2088" s="6" t="s">
        <v>1513</v>
      </c>
      <c r="E2088" s="7" t="s">
        <v>1431</v>
      </c>
      <c r="F2088" s="10" t="s">
        <v>1498</v>
      </c>
      <c r="H2088" s="2">
        <f t="shared" si="66"/>
        <v>2</v>
      </c>
      <c r="I2088" s="2">
        <f t="shared" si="67"/>
        <v>0</v>
      </c>
      <c r="J2088" s="2">
        <f t="shared" si="67"/>
        <v>0</v>
      </c>
      <c r="K2088" s="2">
        <f t="shared" si="67"/>
        <v>0</v>
      </c>
    </row>
    <row r="2089" spans="1:11" ht="16.5" customHeight="1">
      <c r="A2089" s="8">
        <v>745</v>
      </c>
      <c r="B2089" s="6" t="s">
        <v>1514</v>
      </c>
      <c r="C2089" s="17" t="s">
        <v>6</v>
      </c>
      <c r="D2089" s="6" t="s">
        <v>1515</v>
      </c>
      <c r="E2089" s="7" t="s">
        <v>1503</v>
      </c>
      <c r="F2089" s="10" t="s">
        <v>1849</v>
      </c>
      <c r="H2089" s="2">
        <f t="shared" si="66"/>
        <v>13</v>
      </c>
      <c r="I2089" s="2">
        <f t="shared" si="67"/>
        <v>0</v>
      </c>
      <c r="J2089" s="2">
        <f t="shared" si="67"/>
        <v>0</v>
      </c>
      <c r="K2089" s="2">
        <f t="shared" si="67"/>
        <v>0</v>
      </c>
    </row>
    <row r="2090" spans="1:11" ht="16.5" customHeight="1">
      <c r="A2090" s="8">
        <v>745</v>
      </c>
      <c r="B2090" s="6" t="s">
        <v>1514</v>
      </c>
      <c r="C2090" s="17" t="s">
        <v>6</v>
      </c>
      <c r="D2090" s="6" t="s">
        <v>1515</v>
      </c>
      <c r="E2090" s="7" t="s">
        <v>3350</v>
      </c>
      <c r="F2090" s="10" t="s">
        <v>1505</v>
      </c>
      <c r="H2090" s="2">
        <f t="shared" si="66"/>
        <v>7</v>
      </c>
      <c r="I2090" s="2">
        <f t="shared" si="67"/>
        <v>0</v>
      </c>
      <c r="J2090" s="2">
        <f t="shared" si="67"/>
        <v>0</v>
      </c>
      <c r="K2090" s="2">
        <f t="shared" si="67"/>
        <v>0</v>
      </c>
    </row>
    <row r="2091" spans="1:11" ht="16.5" customHeight="1">
      <c r="A2091" s="8">
        <v>746</v>
      </c>
      <c r="B2091" s="6" t="s">
        <v>2172</v>
      </c>
      <c r="C2091" s="17" t="s">
        <v>1002</v>
      </c>
      <c r="D2091" s="6" t="s">
        <v>3224</v>
      </c>
      <c r="E2091" s="7" t="s">
        <v>1445</v>
      </c>
      <c r="F2091" s="10" t="s">
        <v>1839</v>
      </c>
      <c r="H2091" s="2">
        <f t="shared" si="66"/>
        <v>3</v>
      </c>
      <c r="I2091" s="2">
        <f t="shared" si="67"/>
        <v>0</v>
      </c>
      <c r="J2091" s="2">
        <f t="shared" si="67"/>
        <v>0</v>
      </c>
      <c r="K2091" s="2">
        <f t="shared" si="67"/>
        <v>0</v>
      </c>
    </row>
    <row r="2092" spans="1:11" ht="16.5" customHeight="1">
      <c r="A2092" s="8">
        <v>747</v>
      </c>
      <c r="B2092" s="6" t="s">
        <v>1518</v>
      </c>
      <c r="C2092" s="17" t="s">
        <v>6</v>
      </c>
      <c r="D2092" s="6" t="s">
        <v>1519</v>
      </c>
      <c r="E2092" s="7" t="s">
        <v>1467</v>
      </c>
      <c r="F2092" s="10" t="s">
        <v>1520</v>
      </c>
      <c r="H2092" s="2">
        <f t="shared" si="66"/>
        <v>10</v>
      </c>
      <c r="I2092" s="2">
        <f t="shared" si="67"/>
        <v>0</v>
      </c>
      <c r="J2092" s="2">
        <f t="shared" si="67"/>
        <v>0</v>
      </c>
      <c r="K2092" s="2">
        <f t="shared" si="67"/>
        <v>0</v>
      </c>
    </row>
    <row r="2093" spans="1:11" ht="16.5" customHeight="1">
      <c r="A2093" s="8">
        <v>747</v>
      </c>
      <c r="B2093" s="6" t="s">
        <v>1518</v>
      </c>
      <c r="C2093" s="17" t="s">
        <v>6</v>
      </c>
      <c r="D2093" s="6" t="s">
        <v>1519</v>
      </c>
      <c r="E2093" s="7" t="s">
        <v>1445</v>
      </c>
      <c r="F2093" s="10" t="s">
        <v>3439</v>
      </c>
      <c r="H2093" s="2">
        <f t="shared" si="66"/>
        <v>12</v>
      </c>
      <c r="I2093" s="2">
        <f t="shared" si="67"/>
        <v>0</v>
      </c>
      <c r="J2093" s="2">
        <f t="shared" si="67"/>
        <v>0</v>
      </c>
      <c r="K2093" s="2">
        <f t="shared" si="67"/>
        <v>0</v>
      </c>
    </row>
    <row r="2094" spans="1:11" ht="16.5" customHeight="1">
      <c r="A2094" s="8">
        <v>747</v>
      </c>
      <c r="B2094" s="6" t="s">
        <v>1518</v>
      </c>
      <c r="C2094" s="17" t="s">
        <v>6</v>
      </c>
      <c r="D2094" s="6" t="s">
        <v>1519</v>
      </c>
      <c r="E2094" s="7" t="s">
        <v>3350</v>
      </c>
      <c r="F2094" s="10" t="s">
        <v>1619</v>
      </c>
      <c r="H2094" s="2">
        <f t="shared" si="66"/>
        <v>8</v>
      </c>
      <c r="I2094" s="2">
        <f t="shared" si="67"/>
        <v>0</v>
      </c>
      <c r="J2094" s="2">
        <f t="shared" si="67"/>
        <v>0</v>
      </c>
      <c r="K2094" s="2">
        <f t="shared" si="67"/>
        <v>0</v>
      </c>
    </row>
    <row r="2095" spans="1:11" ht="16.5" customHeight="1">
      <c r="A2095" s="8">
        <v>748</v>
      </c>
      <c r="B2095" s="6" t="s">
        <v>2173</v>
      </c>
      <c r="C2095" s="17" t="s">
        <v>1002</v>
      </c>
      <c r="D2095" s="6" t="s">
        <v>3225</v>
      </c>
      <c r="E2095" s="7" t="s">
        <v>1467</v>
      </c>
      <c r="F2095" s="10" t="s">
        <v>1857</v>
      </c>
      <c r="H2095" s="2">
        <f t="shared" si="66"/>
        <v>9</v>
      </c>
      <c r="I2095" s="2">
        <f t="shared" si="67"/>
        <v>0</v>
      </c>
      <c r="J2095" s="2">
        <f t="shared" si="67"/>
        <v>0</v>
      </c>
      <c r="K2095" s="2">
        <f t="shared" si="67"/>
        <v>0</v>
      </c>
    </row>
    <row r="2096" spans="1:11" ht="16.5" customHeight="1">
      <c r="A2096" s="8">
        <v>748</v>
      </c>
      <c r="B2096" s="6" t="s">
        <v>2173</v>
      </c>
      <c r="C2096" s="17" t="s">
        <v>1002</v>
      </c>
      <c r="D2096" s="6" t="s">
        <v>3225</v>
      </c>
      <c r="E2096" s="7" t="s">
        <v>1457</v>
      </c>
      <c r="F2096" s="10" t="s">
        <v>1458</v>
      </c>
      <c r="H2096" s="2">
        <f t="shared" si="66"/>
        <v>21</v>
      </c>
      <c r="I2096" s="2">
        <f t="shared" si="67"/>
        <v>0</v>
      </c>
      <c r="J2096" s="2">
        <f t="shared" si="67"/>
        <v>0</v>
      </c>
      <c r="K2096" s="2">
        <f t="shared" si="67"/>
        <v>0</v>
      </c>
    </row>
    <row r="2097" spans="1:11" ht="16.5" customHeight="1">
      <c r="A2097" s="8">
        <v>748</v>
      </c>
      <c r="B2097" s="6" t="s">
        <v>2173</v>
      </c>
      <c r="C2097" s="17" t="s">
        <v>1002</v>
      </c>
      <c r="D2097" s="6" t="s">
        <v>3225</v>
      </c>
      <c r="E2097" s="7" t="s">
        <v>1426</v>
      </c>
      <c r="F2097" s="10" t="s">
        <v>2872</v>
      </c>
      <c r="H2097" s="2">
        <f t="shared" si="66"/>
        <v>8</v>
      </c>
      <c r="I2097" s="2">
        <f t="shared" si="67"/>
        <v>0</v>
      </c>
      <c r="J2097" s="2">
        <f t="shared" si="67"/>
        <v>0</v>
      </c>
      <c r="K2097" s="2">
        <f t="shared" si="67"/>
        <v>0</v>
      </c>
    </row>
    <row r="2098" spans="1:11" ht="16.5" customHeight="1">
      <c r="A2098" s="8">
        <v>748</v>
      </c>
      <c r="B2098" s="6" t="s">
        <v>2173</v>
      </c>
      <c r="C2098" s="17" t="s">
        <v>1002</v>
      </c>
      <c r="D2098" s="6" t="s">
        <v>3225</v>
      </c>
      <c r="E2098" s="7" t="s">
        <v>3350</v>
      </c>
      <c r="F2098" s="10" t="s">
        <v>1634</v>
      </c>
      <c r="H2098" s="2">
        <f t="shared" si="66"/>
        <v>6</v>
      </c>
      <c r="I2098" s="2">
        <f t="shared" si="67"/>
        <v>0</v>
      </c>
      <c r="J2098" s="2">
        <f t="shared" si="67"/>
        <v>0</v>
      </c>
      <c r="K2098" s="2">
        <f t="shared" si="67"/>
        <v>0</v>
      </c>
    </row>
    <row r="2099" spans="1:11" ht="16.5" customHeight="1">
      <c r="A2099" s="8">
        <v>749</v>
      </c>
      <c r="B2099" s="6" t="s">
        <v>2252</v>
      </c>
      <c r="C2099" s="17" t="s">
        <v>1002</v>
      </c>
      <c r="D2099" s="6" t="s">
        <v>3226</v>
      </c>
      <c r="E2099" s="7" t="s">
        <v>1502</v>
      </c>
      <c r="F2099" s="10" t="s">
        <v>2888</v>
      </c>
      <c r="H2099" s="2">
        <f t="shared" si="66"/>
        <v>22</v>
      </c>
      <c r="I2099" s="2">
        <f t="shared" si="67"/>
        <v>0</v>
      </c>
      <c r="J2099" s="2">
        <f t="shared" si="67"/>
        <v>0</v>
      </c>
      <c r="K2099" s="2">
        <f t="shared" si="67"/>
        <v>0</v>
      </c>
    </row>
    <row r="2100" spans="1:11" ht="16.5" customHeight="1">
      <c r="A2100" s="8">
        <v>749</v>
      </c>
      <c r="B2100" s="6" t="s">
        <v>2252</v>
      </c>
      <c r="C2100" s="17" t="s">
        <v>1002</v>
      </c>
      <c r="D2100" s="6" t="s">
        <v>3226</v>
      </c>
      <c r="E2100" s="7" t="s">
        <v>1459</v>
      </c>
      <c r="F2100" s="10" t="s">
        <v>1583</v>
      </c>
      <c r="H2100" s="2">
        <f t="shared" si="66"/>
        <v>14</v>
      </c>
      <c r="I2100" s="2">
        <f t="shared" si="67"/>
        <v>0</v>
      </c>
      <c r="J2100" s="2">
        <f t="shared" si="67"/>
        <v>0</v>
      </c>
      <c r="K2100" s="2">
        <f t="shared" si="67"/>
        <v>0</v>
      </c>
    </row>
    <row r="2101" spans="1:11" ht="16.5" customHeight="1">
      <c r="A2101" s="8">
        <v>750</v>
      </c>
      <c r="B2101" s="6" t="s">
        <v>1393</v>
      </c>
      <c r="C2101" s="17" t="s">
        <v>654</v>
      </c>
      <c r="D2101" s="6" t="s">
        <v>761</v>
      </c>
      <c r="E2101" s="7" t="s">
        <v>1490</v>
      </c>
      <c r="F2101" s="10" t="s">
        <v>1635</v>
      </c>
      <c r="H2101" s="2">
        <f t="shared" si="66"/>
        <v>18</v>
      </c>
      <c r="I2101" s="2">
        <f t="shared" si="67"/>
        <v>0</v>
      </c>
      <c r="J2101" s="2">
        <f t="shared" si="67"/>
        <v>0</v>
      </c>
      <c r="K2101" s="2">
        <f t="shared" si="67"/>
        <v>0</v>
      </c>
    </row>
    <row r="2102" spans="1:11" ht="16.5" customHeight="1">
      <c r="A2102" s="8">
        <v>751</v>
      </c>
      <c r="B2102" s="6" t="s">
        <v>2001</v>
      </c>
      <c r="C2102" s="17" t="s">
        <v>1002</v>
      </c>
      <c r="D2102" s="6" t="s">
        <v>1829</v>
      </c>
      <c r="E2102" s="7" t="s">
        <v>1436</v>
      </c>
      <c r="F2102" s="10" t="s">
        <v>1478</v>
      </c>
      <c r="H2102" s="2">
        <f t="shared" si="66"/>
        <v>4</v>
      </c>
      <c r="I2102" s="2">
        <f t="shared" si="67"/>
        <v>0</v>
      </c>
      <c r="J2102" s="2">
        <f t="shared" si="67"/>
        <v>0</v>
      </c>
      <c r="K2102" s="2">
        <f t="shared" si="67"/>
        <v>0</v>
      </c>
    </row>
    <row r="2103" spans="1:11" ht="16.5" customHeight="1">
      <c r="A2103" s="8">
        <v>752</v>
      </c>
      <c r="B2103" s="6" t="s">
        <v>2174</v>
      </c>
      <c r="C2103" s="17" t="s">
        <v>1002</v>
      </c>
      <c r="D2103" s="6" t="s">
        <v>2175</v>
      </c>
      <c r="E2103" s="7" t="s">
        <v>1502</v>
      </c>
      <c r="F2103" s="10" t="s">
        <v>1655</v>
      </c>
      <c r="H2103" s="2">
        <f t="shared" si="66"/>
        <v>2</v>
      </c>
      <c r="I2103" s="2">
        <f t="shared" si="67"/>
        <v>0</v>
      </c>
      <c r="J2103" s="2">
        <f t="shared" si="67"/>
        <v>0</v>
      </c>
      <c r="K2103" s="2">
        <f t="shared" si="67"/>
        <v>0</v>
      </c>
    </row>
    <row r="2104" spans="1:11" ht="16.5" customHeight="1">
      <c r="A2104" s="8">
        <v>752</v>
      </c>
      <c r="B2104" s="6" t="s">
        <v>2174</v>
      </c>
      <c r="C2104" s="17" t="s">
        <v>1002</v>
      </c>
      <c r="D2104" s="6" t="s">
        <v>2175</v>
      </c>
      <c r="E2104" s="7" t="s">
        <v>1538</v>
      </c>
      <c r="F2104" s="10" t="s">
        <v>1563</v>
      </c>
      <c r="H2104" s="2">
        <f t="shared" si="66"/>
        <v>16</v>
      </c>
      <c r="I2104" s="2">
        <f t="shared" si="67"/>
        <v>0</v>
      </c>
      <c r="J2104" s="2">
        <f t="shared" si="67"/>
        <v>0</v>
      </c>
      <c r="K2104" s="2">
        <f t="shared" si="67"/>
        <v>0</v>
      </c>
    </row>
    <row r="2105" spans="1:11" ht="16.5" customHeight="1">
      <c r="A2105" s="8">
        <v>752</v>
      </c>
      <c r="B2105" s="6" t="s">
        <v>2174</v>
      </c>
      <c r="C2105" s="17" t="s">
        <v>1002</v>
      </c>
      <c r="D2105" s="6" t="s">
        <v>2175</v>
      </c>
      <c r="E2105" s="7" t="s">
        <v>1445</v>
      </c>
      <c r="F2105" s="10" t="s">
        <v>1839</v>
      </c>
      <c r="H2105" s="2">
        <f t="shared" si="66"/>
        <v>3</v>
      </c>
      <c r="I2105" s="2">
        <f t="shared" si="67"/>
        <v>0</v>
      </c>
      <c r="J2105" s="2">
        <f t="shared" si="67"/>
        <v>0</v>
      </c>
      <c r="K2105" s="2">
        <f t="shared" si="67"/>
        <v>0</v>
      </c>
    </row>
    <row r="2106" spans="1:11" ht="16.5" customHeight="1">
      <c r="A2106" s="8">
        <v>752</v>
      </c>
      <c r="B2106" s="6" t="s">
        <v>2174</v>
      </c>
      <c r="C2106" s="17" t="s">
        <v>1002</v>
      </c>
      <c r="D2106" s="6" t="s">
        <v>2175</v>
      </c>
      <c r="E2106" s="7" t="s">
        <v>1429</v>
      </c>
      <c r="F2106" s="10" t="s">
        <v>1591</v>
      </c>
      <c r="H2106" s="2">
        <f t="shared" si="66"/>
        <v>11</v>
      </c>
      <c r="I2106" s="2">
        <f t="shared" si="67"/>
        <v>0</v>
      </c>
      <c r="J2106" s="2">
        <f t="shared" si="67"/>
        <v>0</v>
      </c>
      <c r="K2106" s="2">
        <f t="shared" si="67"/>
        <v>0</v>
      </c>
    </row>
    <row r="2107" spans="1:11" ht="16.5" customHeight="1">
      <c r="A2107" s="8">
        <v>752</v>
      </c>
      <c r="B2107" s="6" t="s">
        <v>2174</v>
      </c>
      <c r="C2107" s="17" t="s">
        <v>1002</v>
      </c>
      <c r="D2107" s="6" t="s">
        <v>2175</v>
      </c>
      <c r="E2107" s="7" t="s">
        <v>1433</v>
      </c>
      <c r="F2107" s="10" t="s">
        <v>1592</v>
      </c>
      <c r="H2107" s="2">
        <f t="shared" si="66"/>
        <v>10</v>
      </c>
      <c r="I2107" s="2">
        <f t="shared" si="67"/>
        <v>0</v>
      </c>
      <c r="J2107" s="2">
        <f t="shared" si="67"/>
        <v>0</v>
      </c>
      <c r="K2107" s="2">
        <f t="shared" si="67"/>
        <v>0</v>
      </c>
    </row>
    <row r="2108" spans="1:11" ht="16.5" customHeight="1">
      <c r="A2108" s="8">
        <v>753</v>
      </c>
      <c r="B2108" s="6" t="s">
        <v>2226</v>
      </c>
      <c r="C2108" s="17" t="s">
        <v>459</v>
      </c>
      <c r="D2108" s="6" t="s">
        <v>2227</v>
      </c>
      <c r="E2108" s="7" t="s">
        <v>1429</v>
      </c>
      <c r="F2108" s="10" t="s">
        <v>3432</v>
      </c>
      <c r="H2108" s="2">
        <f t="shared" si="66"/>
        <v>12</v>
      </c>
      <c r="I2108" s="2">
        <f t="shared" si="67"/>
        <v>0</v>
      </c>
      <c r="J2108" s="2">
        <f t="shared" si="67"/>
        <v>0</v>
      </c>
      <c r="K2108" s="2">
        <f t="shared" si="67"/>
        <v>0</v>
      </c>
    </row>
    <row r="2109" spans="1:11" ht="16.5" customHeight="1">
      <c r="A2109" s="8">
        <v>753</v>
      </c>
      <c r="B2109" s="6" t="s">
        <v>2226</v>
      </c>
      <c r="C2109" s="17" t="s">
        <v>459</v>
      </c>
      <c r="D2109" s="6" t="s">
        <v>2227</v>
      </c>
      <c r="E2109" s="7" t="s">
        <v>1431</v>
      </c>
      <c r="F2109" s="10" t="s">
        <v>1498</v>
      </c>
      <c r="H2109" s="2">
        <f t="shared" si="66"/>
        <v>2</v>
      </c>
      <c r="I2109" s="2">
        <f t="shared" si="67"/>
        <v>0</v>
      </c>
      <c r="J2109" s="2">
        <f t="shared" si="67"/>
        <v>0</v>
      </c>
      <c r="K2109" s="2">
        <f t="shared" si="67"/>
        <v>0</v>
      </c>
    </row>
    <row r="2110" spans="1:11" ht="16.5" customHeight="1">
      <c r="A2110" s="8">
        <v>754</v>
      </c>
      <c r="B2110" s="6" t="s">
        <v>955</v>
      </c>
      <c r="C2110" s="17" t="s">
        <v>654</v>
      </c>
      <c r="D2110" s="6" t="s">
        <v>956</v>
      </c>
      <c r="E2110" s="7" t="s">
        <v>1429</v>
      </c>
      <c r="F2110" s="10" t="s">
        <v>1638</v>
      </c>
      <c r="H2110" s="2">
        <f t="shared" si="66"/>
        <v>8</v>
      </c>
      <c r="I2110" s="2">
        <f t="shared" si="67"/>
        <v>0</v>
      </c>
      <c r="J2110" s="2">
        <f t="shared" si="67"/>
        <v>0</v>
      </c>
      <c r="K2110" s="2">
        <f t="shared" si="67"/>
        <v>0</v>
      </c>
    </row>
    <row r="2111" spans="1:11" ht="16.5" customHeight="1">
      <c r="A2111" s="8">
        <v>755</v>
      </c>
      <c r="B2111" s="6" t="s">
        <v>1220</v>
      </c>
      <c r="C2111" s="17" t="s">
        <v>1002</v>
      </c>
      <c r="D2111" s="6" t="s">
        <v>1221</v>
      </c>
      <c r="E2111" s="7" t="s">
        <v>1483</v>
      </c>
      <c r="F2111" s="10" t="s">
        <v>1742</v>
      </c>
      <c r="H2111" s="2">
        <f t="shared" si="66"/>
        <v>4</v>
      </c>
      <c r="I2111" s="2">
        <f t="shared" si="67"/>
        <v>0</v>
      </c>
      <c r="J2111" s="2">
        <f t="shared" si="67"/>
        <v>0</v>
      </c>
      <c r="K2111" s="2">
        <f t="shared" si="67"/>
        <v>0</v>
      </c>
    </row>
    <row r="2112" spans="1:11" ht="16.5" customHeight="1">
      <c r="A2112" s="8">
        <v>755</v>
      </c>
      <c r="B2112" s="6" t="s">
        <v>1220</v>
      </c>
      <c r="C2112" s="17" t="s">
        <v>1002</v>
      </c>
      <c r="D2112" s="6" t="s">
        <v>1221</v>
      </c>
      <c r="E2112" s="7" t="s">
        <v>1490</v>
      </c>
      <c r="F2112" s="10" t="s">
        <v>1635</v>
      </c>
      <c r="H2112" s="2">
        <f t="shared" si="66"/>
        <v>18</v>
      </c>
      <c r="I2112" s="2">
        <f t="shared" si="67"/>
        <v>0</v>
      </c>
      <c r="J2112" s="2">
        <f t="shared" si="67"/>
        <v>0</v>
      </c>
      <c r="K2112" s="2">
        <f t="shared" si="67"/>
        <v>0</v>
      </c>
    </row>
    <row r="2113" spans="1:11" ht="16.5" customHeight="1">
      <c r="A2113" s="8">
        <v>755</v>
      </c>
      <c r="B2113" s="6" t="s">
        <v>1220</v>
      </c>
      <c r="C2113" s="17" t="s">
        <v>1002</v>
      </c>
      <c r="D2113" s="6" t="s">
        <v>1221</v>
      </c>
      <c r="E2113" s="7" t="s">
        <v>1492</v>
      </c>
      <c r="F2113" s="10" t="s">
        <v>2176</v>
      </c>
      <c r="H2113" s="2">
        <f t="shared" si="66"/>
        <v>16</v>
      </c>
      <c r="I2113" s="2">
        <f t="shared" si="67"/>
        <v>0</v>
      </c>
      <c r="J2113" s="2">
        <f t="shared" si="67"/>
        <v>0</v>
      </c>
      <c r="K2113" s="2">
        <f t="shared" si="67"/>
        <v>0</v>
      </c>
    </row>
    <row r="2114" spans="1:11" ht="16.5" customHeight="1">
      <c r="A2114" s="8">
        <v>755</v>
      </c>
      <c r="B2114" s="6" t="s">
        <v>1220</v>
      </c>
      <c r="C2114" s="17" t="s">
        <v>1002</v>
      </c>
      <c r="D2114" s="6" t="s">
        <v>1221</v>
      </c>
      <c r="E2114" s="7" t="s">
        <v>2886</v>
      </c>
      <c r="F2114" s="10" t="s">
        <v>1427</v>
      </c>
      <c r="H2114" s="2">
        <f t="shared" si="66"/>
        <v>3</v>
      </c>
      <c r="I2114" s="2">
        <f t="shared" si="67"/>
        <v>0</v>
      </c>
      <c r="J2114" s="2">
        <f t="shared" si="67"/>
        <v>0</v>
      </c>
      <c r="K2114" s="2">
        <f t="shared" si="67"/>
        <v>0</v>
      </c>
    </row>
    <row r="2115" spans="1:11" ht="16.5" customHeight="1">
      <c r="A2115" s="8">
        <v>756</v>
      </c>
      <c r="B2115" s="6" t="s">
        <v>2622</v>
      </c>
      <c r="C2115" s="17" t="s">
        <v>654</v>
      </c>
      <c r="D2115" s="6" t="s">
        <v>2623</v>
      </c>
      <c r="E2115" s="7" t="s">
        <v>1467</v>
      </c>
      <c r="F2115" s="10" t="s">
        <v>1857</v>
      </c>
      <c r="H2115" s="2">
        <f t="shared" si="66"/>
        <v>9</v>
      </c>
      <c r="I2115" s="2">
        <f t="shared" si="67"/>
        <v>0</v>
      </c>
      <c r="J2115" s="2">
        <f t="shared" si="67"/>
        <v>0</v>
      </c>
      <c r="K2115" s="2">
        <f t="shared" si="67"/>
        <v>0</v>
      </c>
    </row>
    <row r="2116" spans="1:11" ht="16.5" customHeight="1">
      <c r="A2116" s="8">
        <v>756</v>
      </c>
      <c r="B2116" s="6" t="s">
        <v>2622</v>
      </c>
      <c r="C2116" s="17" t="s">
        <v>654</v>
      </c>
      <c r="D2116" s="6" t="s">
        <v>2623</v>
      </c>
      <c r="E2116" s="7" t="s">
        <v>1429</v>
      </c>
      <c r="F2116" s="10" t="s">
        <v>1707</v>
      </c>
      <c r="H2116" s="2">
        <f t="shared" si="66"/>
        <v>13</v>
      </c>
      <c r="I2116" s="2">
        <f t="shared" si="67"/>
        <v>0</v>
      </c>
      <c r="J2116" s="2">
        <f t="shared" si="67"/>
        <v>0</v>
      </c>
      <c r="K2116" s="2">
        <f t="shared" si="67"/>
        <v>0</v>
      </c>
    </row>
    <row r="2117" spans="1:11" ht="16.5" customHeight="1">
      <c r="A2117" s="8">
        <v>756</v>
      </c>
      <c r="B2117" s="6" t="s">
        <v>2622</v>
      </c>
      <c r="C2117" s="17" t="s">
        <v>654</v>
      </c>
      <c r="D2117" s="6" t="s">
        <v>2623</v>
      </c>
      <c r="E2117" s="7" t="s">
        <v>1490</v>
      </c>
      <c r="F2117" s="10" t="s">
        <v>1491</v>
      </c>
      <c r="H2117" s="2">
        <f t="shared" ref="H2117:H2180" si="68">LEN(F2117)</f>
        <v>10</v>
      </c>
      <c r="I2117" s="2">
        <f t="shared" si="67"/>
        <v>0</v>
      </c>
      <c r="J2117" s="2">
        <f t="shared" si="67"/>
        <v>0</v>
      </c>
      <c r="K2117" s="2">
        <f t="shared" si="67"/>
        <v>0</v>
      </c>
    </row>
    <row r="2118" spans="1:11" ht="16.5" customHeight="1">
      <c r="A2118" s="8">
        <v>756</v>
      </c>
      <c r="B2118" s="6" t="s">
        <v>2622</v>
      </c>
      <c r="C2118" s="17" t="s">
        <v>654</v>
      </c>
      <c r="D2118" s="6" t="s">
        <v>2623</v>
      </c>
      <c r="E2118" s="7" t="s">
        <v>1433</v>
      </c>
      <c r="F2118" s="10" t="s">
        <v>2879</v>
      </c>
      <c r="H2118" s="2">
        <f t="shared" si="68"/>
        <v>13</v>
      </c>
      <c r="I2118" s="2">
        <f t="shared" ref="I2118:K2181" si="69">IF(H2118-40&gt;0,H2118-40,0)</f>
        <v>0</v>
      </c>
      <c r="J2118" s="2">
        <f t="shared" si="69"/>
        <v>0</v>
      </c>
      <c r="K2118" s="2">
        <f t="shared" si="69"/>
        <v>0</v>
      </c>
    </row>
    <row r="2119" spans="1:11" ht="16.5" customHeight="1">
      <c r="A2119" s="8">
        <v>757</v>
      </c>
      <c r="B2119" s="6" t="s">
        <v>1412</v>
      </c>
      <c r="C2119" s="17" t="s">
        <v>654</v>
      </c>
      <c r="D2119" s="6" t="s">
        <v>3227</v>
      </c>
      <c r="E2119" s="7" t="s">
        <v>1492</v>
      </c>
      <c r="F2119" s="10" t="s">
        <v>1930</v>
      </c>
      <c r="H2119" s="2">
        <f t="shared" si="68"/>
        <v>11</v>
      </c>
      <c r="I2119" s="2">
        <f t="shared" si="69"/>
        <v>0</v>
      </c>
      <c r="J2119" s="2">
        <f t="shared" si="69"/>
        <v>0</v>
      </c>
      <c r="K2119" s="2">
        <f t="shared" si="69"/>
        <v>0</v>
      </c>
    </row>
    <row r="2120" spans="1:11" ht="16.5" customHeight="1">
      <c r="A2120" s="8">
        <v>757</v>
      </c>
      <c r="B2120" s="6" t="s">
        <v>1412</v>
      </c>
      <c r="C2120" s="17" t="s">
        <v>654</v>
      </c>
      <c r="D2120" s="6" t="s">
        <v>3227</v>
      </c>
      <c r="E2120" s="7" t="s">
        <v>1433</v>
      </c>
      <c r="F2120" s="10" t="s">
        <v>1427</v>
      </c>
      <c r="H2120" s="2">
        <f t="shared" si="68"/>
        <v>3</v>
      </c>
      <c r="I2120" s="2">
        <f t="shared" si="69"/>
        <v>0</v>
      </c>
      <c r="J2120" s="2">
        <f t="shared" si="69"/>
        <v>0</v>
      </c>
      <c r="K2120" s="2">
        <f t="shared" si="69"/>
        <v>0</v>
      </c>
    </row>
    <row r="2121" spans="1:11" ht="16.5" customHeight="1">
      <c r="A2121" s="8">
        <v>758</v>
      </c>
      <c r="B2121" s="6" t="s">
        <v>971</v>
      </c>
      <c r="C2121" s="17" t="s">
        <v>654</v>
      </c>
      <c r="D2121" s="6" t="s">
        <v>972</v>
      </c>
      <c r="E2121" s="7" t="s">
        <v>1536</v>
      </c>
      <c r="F2121" s="10" t="s">
        <v>1562</v>
      </c>
      <c r="H2121" s="2">
        <f t="shared" si="68"/>
        <v>10</v>
      </c>
      <c r="I2121" s="2">
        <f t="shared" si="69"/>
        <v>0</v>
      </c>
      <c r="J2121" s="2">
        <f t="shared" si="69"/>
        <v>0</v>
      </c>
      <c r="K2121" s="2">
        <f t="shared" si="69"/>
        <v>0</v>
      </c>
    </row>
    <row r="2122" spans="1:11" ht="16.5" customHeight="1">
      <c r="A2122" s="8">
        <v>758</v>
      </c>
      <c r="B2122" s="6" t="s">
        <v>971</v>
      </c>
      <c r="C2122" s="17" t="s">
        <v>654</v>
      </c>
      <c r="D2122" s="6" t="s">
        <v>972</v>
      </c>
      <c r="E2122" s="7" t="s">
        <v>1429</v>
      </c>
      <c r="F2122" s="10" t="s">
        <v>1606</v>
      </c>
      <c r="H2122" s="2">
        <f t="shared" si="68"/>
        <v>14</v>
      </c>
      <c r="I2122" s="2">
        <f t="shared" si="69"/>
        <v>0</v>
      </c>
      <c r="J2122" s="2">
        <f t="shared" si="69"/>
        <v>0</v>
      </c>
      <c r="K2122" s="2">
        <f t="shared" si="69"/>
        <v>0</v>
      </c>
    </row>
    <row r="2123" spans="1:11" ht="16.5" customHeight="1">
      <c r="A2123" s="8">
        <v>759</v>
      </c>
      <c r="B2123" s="6" t="s">
        <v>1414</v>
      </c>
      <c r="C2123" s="17" t="s">
        <v>654</v>
      </c>
      <c r="D2123" s="6" t="s">
        <v>1415</v>
      </c>
      <c r="E2123" s="7" t="s">
        <v>2886</v>
      </c>
      <c r="F2123" s="10" t="s">
        <v>1427</v>
      </c>
      <c r="H2123" s="2">
        <f t="shared" si="68"/>
        <v>3</v>
      </c>
      <c r="I2123" s="2">
        <f t="shared" si="69"/>
        <v>0</v>
      </c>
      <c r="J2123" s="2">
        <f t="shared" si="69"/>
        <v>0</v>
      </c>
      <c r="K2123" s="2">
        <f t="shared" si="69"/>
        <v>0</v>
      </c>
    </row>
    <row r="2124" spans="1:11" ht="16.5" customHeight="1">
      <c r="A2124" s="8">
        <v>760</v>
      </c>
      <c r="B2124" s="6" t="s">
        <v>1569</v>
      </c>
      <c r="C2124" s="17" t="s">
        <v>6</v>
      </c>
      <c r="D2124" s="6" t="s">
        <v>3775</v>
      </c>
      <c r="E2124" s="7" t="s">
        <v>1467</v>
      </c>
      <c r="F2124" s="10" t="s">
        <v>2887</v>
      </c>
      <c r="H2124" s="2">
        <f t="shared" si="68"/>
        <v>20</v>
      </c>
      <c r="I2124" s="2">
        <f t="shared" si="69"/>
        <v>0</v>
      </c>
      <c r="J2124" s="2">
        <f t="shared" si="69"/>
        <v>0</v>
      </c>
      <c r="K2124" s="2">
        <f t="shared" si="69"/>
        <v>0</v>
      </c>
    </row>
    <row r="2125" spans="1:11" ht="16.5" customHeight="1">
      <c r="A2125" s="8">
        <v>760</v>
      </c>
      <c r="B2125" s="6" t="s">
        <v>1569</v>
      </c>
      <c r="C2125" s="17" t="s">
        <v>6</v>
      </c>
      <c r="D2125" s="6" t="s">
        <v>3775</v>
      </c>
      <c r="E2125" s="7" t="s">
        <v>1501</v>
      </c>
      <c r="F2125" s="10" t="s">
        <v>2894</v>
      </c>
      <c r="H2125" s="2">
        <f t="shared" si="68"/>
        <v>20</v>
      </c>
      <c r="I2125" s="2">
        <f t="shared" si="69"/>
        <v>0</v>
      </c>
      <c r="J2125" s="2">
        <f t="shared" si="69"/>
        <v>0</v>
      </c>
      <c r="K2125" s="2">
        <f t="shared" si="69"/>
        <v>0</v>
      </c>
    </row>
    <row r="2126" spans="1:11" ht="16.5" customHeight="1">
      <c r="A2126" s="8">
        <v>760</v>
      </c>
      <c r="B2126" s="6" t="s">
        <v>1569</v>
      </c>
      <c r="C2126" s="17" t="s">
        <v>6</v>
      </c>
      <c r="D2126" s="6" t="s">
        <v>3775</v>
      </c>
      <c r="E2126" s="7" t="s">
        <v>1502</v>
      </c>
      <c r="F2126" s="10" t="s">
        <v>1427</v>
      </c>
      <c r="H2126" s="2">
        <f t="shared" si="68"/>
        <v>3</v>
      </c>
      <c r="I2126" s="2">
        <f t="shared" si="69"/>
        <v>0</v>
      </c>
      <c r="J2126" s="2">
        <f t="shared" si="69"/>
        <v>0</v>
      </c>
      <c r="K2126" s="2">
        <f t="shared" si="69"/>
        <v>0</v>
      </c>
    </row>
    <row r="2127" spans="1:11" ht="16.5" customHeight="1">
      <c r="A2127" s="8">
        <v>760</v>
      </c>
      <c r="B2127" s="6" t="s">
        <v>1569</v>
      </c>
      <c r="C2127" s="17" t="s">
        <v>6</v>
      </c>
      <c r="D2127" s="6" t="s">
        <v>3775</v>
      </c>
      <c r="E2127" s="7" t="s">
        <v>1457</v>
      </c>
      <c r="F2127" s="10" t="s">
        <v>1458</v>
      </c>
      <c r="H2127" s="2">
        <f t="shared" si="68"/>
        <v>21</v>
      </c>
      <c r="I2127" s="2">
        <f t="shared" si="69"/>
        <v>0</v>
      </c>
      <c r="J2127" s="2">
        <f t="shared" si="69"/>
        <v>0</v>
      </c>
      <c r="K2127" s="2">
        <f t="shared" si="69"/>
        <v>0</v>
      </c>
    </row>
    <row r="2128" spans="1:11" ht="16.5" customHeight="1">
      <c r="A2128" s="8">
        <v>760</v>
      </c>
      <c r="B2128" s="6" t="s">
        <v>1569</v>
      </c>
      <c r="C2128" s="17" t="s">
        <v>6</v>
      </c>
      <c r="D2128" s="6" t="s">
        <v>3775</v>
      </c>
      <c r="E2128" s="7" t="s">
        <v>3350</v>
      </c>
      <c r="F2128" s="10" t="s">
        <v>3494</v>
      </c>
      <c r="H2128" s="2">
        <f t="shared" si="68"/>
        <v>29</v>
      </c>
      <c r="I2128" s="2">
        <f t="shared" si="69"/>
        <v>0</v>
      </c>
      <c r="J2128" s="2">
        <f t="shared" si="69"/>
        <v>0</v>
      </c>
      <c r="K2128" s="2">
        <f t="shared" si="69"/>
        <v>0</v>
      </c>
    </row>
    <row r="2129" spans="1:11" ht="16.5" customHeight="1">
      <c r="A2129" s="8">
        <v>761</v>
      </c>
      <c r="B2129" s="6" t="s">
        <v>2967</v>
      </c>
      <c r="C2129" s="17" t="s">
        <v>654</v>
      </c>
      <c r="D2129" s="6" t="s">
        <v>3228</v>
      </c>
      <c r="E2129" s="7" t="s">
        <v>1538</v>
      </c>
      <c r="F2129" s="10" t="s">
        <v>1590</v>
      </c>
      <c r="H2129" s="2">
        <f t="shared" si="68"/>
        <v>5</v>
      </c>
      <c r="I2129" s="2">
        <f t="shared" si="69"/>
        <v>0</v>
      </c>
      <c r="J2129" s="2">
        <f t="shared" si="69"/>
        <v>0</v>
      </c>
      <c r="K2129" s="2">
        <f t="shared" si="69"/>
        <v>0</v>
      </c>
    </row>
    <row r="2130" spans="1:11" ht="16.5" customHeight="1">
      <c r="A2130" s="8">
        <v>761</v>
      </c>
      <c r="B2130" s="6" t="s">
        <v>2967</v>
      </c>
      <c r="C2130" s="17" t="s">
        <v>654</v>
      </c>
      <c r="D2130" s="6" t="s">
        <v>3228</v>
      </c>
      <c r="E2130" s="7" t="s">
        <v>1428</v>
      </c>
      <c r="F2130" s="10" t="s">
        <v>1690</v>
      </c>
      <c r="H2130" s="2">
        <f t="shared" si="68"/>
        <v>4</v>
      </c>
      <c r="I2130" s="2">
        <f t="shared" si="69"/>
        <v>0</v>
      </c>
      <c r="J2130" s="2">
        <f t="shared" si="69"/>
        <v>0</v>
      </c>
      <c r="K2130" s="2">
        <f t="shared" si="69"/>
        <v>0</v>
      </c>
    </row>
    <row r="2131" spans="1:11" ht="16.5" customHeight="1">
      <c r="A2131" s="8">
        <v>761</v>
      </c>
      <c r="B2131" s="6" t="s">
        <v>2967</v>
      </c>
      <c r="C2131" s="17" t="s">
        <v>654</v>
      </c>
      <c r="D2131" s="6" t="s">
        <v>3228</v>
      </c>
      <c r="E2131" s="7" t="s">
        <v>1503</v>
      </c>
      <c r="F2131" s="10" t="s">
        <v>1516</v>
      </c>
      <c r="H2131" s="2">
        <f t="shared" si="68"/>
        <v>4</v>
      </c>
      <c r="I2131" s="2">
        <f t="shared" si="69"/>
        <v>0</v>
      </c>
      <c r="J2131" s="2">
        <f t="shared" si="69"/>
        <v>0</v>
      </c>
      <c r="K2131" s="2">
        <f t="shared" si="69"/>
        <v>0</v>
      </c>
    </row>
    <row r="2132" spans="1:11" ht="16.5" customHeight="1">
      <c r="A2132" s="8">
        <v>761</v>
      </c>
      <c r="B2132" s="6" t="s">
        <v>2967</v>
      </c>
      <c r="C2132" s="17" t="s">
        <v>654</v>
      </c>
      <c r="D2132" s="6" t="s">
        <v>3228</v>
      </c>
      <c r="E2132" s="7" t="s">
        <v>1577</v>
      </c>
      <c r="F2132" s="10" t="s">
        <v>1598</v>
      </c>
      <c r="H2132" s="2">
        <f t="shared" si="68"/>
        <v>13</v>
      </c>
      <c r="I2132" s="2">
        <f t="shared" si="69"/>
        <v>0</v>
      </c>
      <c r="J2132" s="2">
        <f t="shared" si="69"/>
        <v>0</v>
      </c>
      <c r="K2132" s="2">
        <f t="shared" si="69"/>
        <v>0</v>
      </c>
    </row>
    <row r="2133" spans="1:11" ht="16.5" customHeight="1">
      <c r="A2133" s="8">
        <v>761</v>
      </c>
      <c r="B2133" s="6" t="s">
        <v>2967</v>
      </c>
      <c r="C2133" s="17" t="s">
        <v>654</v>
      </c>
      <c r="D2133" s="6" t="s">
        <v>3228</v>
      </c>
      <c r="E2133" s="7" t="s">
        <v>1429</v>
      </c>
      <c r="F2133" s="10" t="s">
        <v>3495</v>
      </c>
      <c r="H2133" s="2">
        <f t="shared" si="68"/>
        <v>18</v>
      </c>
      <c r="I2133" s="2">
        <f t="shared" si="69"/>
        <v>0</v>
      </c>
      <c r="J2133" s="2">
        <f t="shared" si="69"/>
        <v>0</v>
      </c>
      <c r="K2133" s="2">
        <f t="shared" si="69"/>
        <v>0</v>
      </c>
    </row>
    <row r="2134" spans="1:11" ht="16.5" customHeight="1">
      <c r="A2134" s="8">
        <v>761</v>
      </c>
      <c r="B2134" s="6" t="s">
        <v>2967</v>
      </c>
      <c r="C2134" s="17" t="s">
        <v>654</v>
      </c>
      <c r="D2134" s="6" t="s">
        <v>3228</v>
      </c>
      <c r="E2134" s="7" t="s">
        <v>2886</v>
      </c>
      <c r="F2134" s="10" t="s">
        <v>1915</v>
      </c>
      <c r="H2134" s="2">
        <f t="shared" si="68"/>
        <v>4</v>
      </c>
      <c r="I2134" s="2">
        <f t="shared" si="69"/>
        <v>0</v>
      </c>
      <c r="J2134" s="2">
        <f t="shared" si="69"/>
        <v>0</v>
      </c>
      <c r="K2134" s="2">
        <f t="shared" si="69"/>
        <v>0</v>
      </c>
    </row>
    <row r="2135" spans="1:11" ht="16.5" customHeight="1">
      <c r="A2135" s="8">
        <v>762</v>
      </c>
      <c r="B2135" s="6" t="s">
        <v>2228</v>
      </c>
      <c r="C2135" s="17" t="s">
        <v>459</v>
      </c>
      <c r="D2135" s="6" t="s">
        <v>2229</v>
      </c>
      <c r="E2135" s="7" t="s">
        <v>1436</v>
      </c>
      <c r="F2135" s="10" t="s">
        <v>1466</v>
      </c>
      <c r="H2135" s="2">
        <f t="shared" si="68"/>
        <v>22</v>
      </c>
      <c r="I2135" s="2">
        <f t="shared" si="69"/>
        <v>0</v>
      </c>
      <c r="J2135" s="2">
        <f t="shared" si="69"/>
        <v>0</v>
      </c>
      <c r="K2135" s="2">
        <f t="shared" si="69"/>
        <v>0</v>
      </c>
    </row>
    <row r="2136" spans="1:11" ht="16.5" customHeight="1">
      <c r="A2136" s="8">
        <v>762</v>
      </c>
      <c r="B2136" s="6" t="s">
        <v>2228</v>
      </c>
      <c r="C2136" s="17" t="s">
        <v>459</v>
      </c>
      <c r="D2136" s="6" t="s">
        <v>2229</v>
      </c>
      <c r="E2136" s="7" t="s">
        <v>2886</v>
      </c>
      <c r="F2136" s="10" t="s">
        <v>1427</v>
      </c>
      <c r="H2136" s="2">
        <f t="shared" si="68"/>
        <v>3</v>
      </c>
      <c r="I2136" s="2">
        <f t="shared" si="69"/>
        <v>0</v>
      </c>
      <c r="J2136" s="2">
        <f t="shared" si="69"/>
        <v>0</v>
      </c>
      <c r="K2136" s="2">
        <f t="shared" si="69"/>
        <v>0</v>
      </c>
    </row>
    <row r="2137" spans="1:11" ht="16.5" customHeight="1">
      <c r="A2137" s="8">
        <v>762</v>
      </c>
      <c r="B2137" s="6" t="s">
        <v>2228</v>
      </c>
      <c r="C2137" s="17" t="s">
        <v>459</v>
      </c>
      <c r="D2137" s="6" t="s">
        <v>2229</v>
      </c>
      <c r="E2137" s="7" t="s">
        <v>1431</v>
      </c>
      <c r="F2137" s="10" t="s">
        <v>2230</v>
      </c>
      <c r="H2137" s="2">
        <f t="shared" si="68"/>
        <v>15</v>
      </c>
      <c r="I2137" s="2">
        <f t="shared" si="69"/>
        <v>0</v>
      </c>
      <c r="J2137" s="2">
        <f t="shared" si="69"/>
        <v>0</v>
      </c>
      <c r="K2137" s="2">
        <f t="shared" si="69"/>
        <v>0</v>
      </c>
    </row>
    <row r="2138" spans="1:11" ht="16.5" customHeight="1">
      <c r="A2138" s="8">
        <v>763</v>
      </c>
      <c r="B2138" s="6" t="s">
        <v>454</v>
      </c>
      <c r="C2138" s="17" t="s">
        <v>1002</v>
      </c>
      <c r="D2138" s="6" t="s">
        <v>455</v>
      </c>
      <c r="E2138" s="7" t="s">
        <v>1502</v>
      </c>
      <c r="F2138" s="10" t="s">
        <v>2893</v>
      </c>
      <c r="H2138" s="2">
        <f t="shared" si="68"/>
        <v>19</v>
      </c>
      <c r="I2138" s="2">
        <f t="shared" si="69"/>
        <v>0</v>
      </c>
      <c r="J2138" s="2">
        <f t="shared" si="69"/>
        <v>0</v>
      </c>
      <c r="K2138" s="2">
        <f t="shared" si="69"/>
        <v>0</v>
      </c>
    </row>
    <row r="2139" spans="1:11" ht="16.5" customHeight="1">
      <c r="A2139" s="8">
        <v>763</v>
      </c>
      <c r="B2139" s="6" t="s">
        <v>454</v>
      </c>
      <c r="C2139" s="17" t="s">
        <v>1002</v>
      </c>
      <c r="D2139" s="6" t="s">
        <v>455</v>
      </c>
      <c r="E2139" s="7" t="s">
        <v>1462</v>
      </c>
      <c r="F2139" s="10" t="s">
        <v>1803</v>
      </c>
      <c r="H2139" s="2">
        <f t="shared" si="68"/>
        <v>5</v>
      </c>
      <c r="I2139" s="2">
        <f t="shared" si="69"/>
        <v>0</v>
      </c>
      <c r="J2139" s="2">
        <f t="shared" si="69"/>
        <v>0</v>
      </c>
      <c r="K2139" s="2">
        <f t="shared" si="69"/>
        <v>0</v>
      </c>
    </row>
    <row r="2140" spans="1:11" ht="16.5" customHeight="1">
      <c r="A2140" s="8">
        <v>763</v>
      </c>
      <c r="B2140" s="6" t="s">
        <v>454</v>
      </c>
      <c r="C2140" s="17" t="s">
        <v>1002</v>
      </c>
      <c r="D2140" s="6" t="s">
        <v>455</v>
      </c>
      <c r="E2140" s="7" t="s">
        <v>1538</v>
      </c>
      <c r="F2140" s="10" t="s">
        <v>1590</v>
      </c>
      <c r="H2140" s="2">
        <f t="shared" si="68"/>
        <v>5</v>
      </c>
      <c r="I2140" s="2">
        <f t="shared" si="69"/>
        <v>0</v>
      </c>
      <c r="J2140" s="2">
        <f t="shared" si="69"/>
        <v>0</v>
      </c>
      <c r="K2140" s="2">
        <f t="shared" si="69"/>
        <v>0</v>
      </c>
    </row>
    <row r="2141" spans="1:11" ht="16.5" customHeight="1">
      <c r="A2141" s="8">
        <v>763</v>
      </c>
      <c r="B2141" s="6" t="s">
        <v>454</v>
      </c>
      <c r="C2141" s="17" t="s">
        <v>1002</v>
      </c>
      <c r="D2141" s="6" t="s">
        <v>455</v>
      </c>
      <c r="E2141" s="7" t="s">
        <v>1459</v>
      </c>
      <c r="F2141" s="10" t="s">
        <v>1583</v>
      </c>
      <c r="H2141" s="2">
        <f t="shared" si="68"/>
        <v>14</v>
      </c>
      <c r="I2141" s="2">
        <f t="shared" si="69"/>
        <v>0</v>
      </c>
      <c r="J2141" s="2">
        <f t="shared" si="69"/>
        <v>0</v>
      </c>
      <c r="K2141" s="2">
        <f t="shared" si="69"/>
        <v>0</v>
      </c>
    </row>
    <row r="2142" spans="1:11" ht="16.5" customHeight="1">
      <c r="A2142" s="8">
        <v>763</v>
      </c>
      <c r="B2142" s="6" t="s">
        <v>454</v>
      </c>
      <c r="C2142" s="17" t="s">
        <v>1002</v>
      </c>
      <c r="D2142" s="6" t="s">
        <v>455</v>
      </c>
      <c r="E2142" s="7" t="s">
        <v>1454</v>
      </c>
      <c r="F2142" s="10" t="s">
        <v>1455</v>
      </c>
      <c r="H2142" s="2">
        <f t="shared" si="68"/>
        <v>4</v>
      </c>
      <c r="I2142" s="2">
        <f t="shared" si="69"/>
        <v>0</v>
      </c>
      <c r="J2142" s="2">
        <f t="shared" si="69"/>
        <v>0</v>
      </c>
      <c r="K2142" s="2">
        <f t="shared" si="69"/>
        <v>0</v>
      </c>
    </row>
    <row r="2143" spans="1:11" ht="16.5" customHeight="1">
      <c r="A2143" s="8">
        <v>763</v>
      </c>
      <c r="B2143" s="6" t="s">
        <v>454</v>
      </c>
      <c r="C2143" s="17" t="s">
        <v>1002</v>
      </c>
      <c r="D2143" s="6" t="s">
        <v>455</v>
      </c>
      <c r="E2143" s="7" t="s">
        <v>1429</v>
      </c>
      <c r="F2143" s="10" t="s">
        <v>1461</v>
      </c>
      <c r="H2143" s="2">
        <f t="shared" si="68"/>
        <v>9</v>
      </c>
      <c r="I2143" s="2">
        <f t="shared" si="69"/>
        <v>0</v>
      </c>
      <c r="J2143" s="2">
        <f t="shared" si="69"/>
        <v>0</v>
      </c>
      <c r="K2143" s="2">
        <f t="shared" si="69"/>
        <v>0</v>
      </c>
    </row>
    <row r="2144" spans="1:11" ht="16.5" customHeight="1">
      <c r="A2144" s="8">
        <v>764</v>
      </c>
      <c r="B2144" s="6" t="s">
        <v>915</v>
      </c>
      <c r="C2144" s="17" t="s">
        <v>654</v>
      </c>
      <c r="D2144" s="6" t="s">
        <v>916</v>
      </c>
      <c r="E2144" s="7" t="s">
        <v>1501</v>
      </c>
      <c r="F2144" s="10" t="s">
        <v>1731</v>
      </c>
      <c r="H2144" s="2">
        <f t="shared" si="68"/>
        <v>8</v>
      </c>
      <c r="I2144" s="2">
        <f t="shared" si="69"/>
        <v>0</v>
      </c>
      <c r="J2144" s="2">
        <f t="shared" si="69"/>
        <v>0</v>
      </c>
      <c r="K2144" s="2">
        <f t="shared" si="69"/>
        <v>0</v>
      </c>
    </row>
    <row r="2145" spans="1:11" ht="16.5" customHeight="1">
      <c r="A2145" s="8">
        <v>764</v>
      </c>
      <c r="B2145" s="6" t="s">
        <v>915</v>
      </c>
      <c r="C2145" s="17" t="s">
        <v>654</v>
      </c>
      <c r="D2145" s="6" t="s">
        <v>916</v>
      </c>
      <c r="E2145" s="7" t="s">
        <v>1429</v>
      </c>
      <c r="F2145" s="10" t="s">
        <v>1600</v>
      </c>
      <c r="H2145" s="2">
        <f t="shared" si="68"/>
        <v>9</v>
      </c>
      <c r="I2145" s="2">
        <f t="shared" si="69"/>
        <v>0</v>
      </c>
      <c r="J2145" s="2">
        <f t="shared" si="69"/>
        <v>0</v>
      </c>
      <c r="K2145" s="2">
        <f t="shared" si="69"/>
        <v>0</v>
      </c>
    </row>
    <row r="2146" spans="1:11" ht="16.5" customHeight="1">
      <c r="A2146" s="8">
        <v>765</v>
      </c>
      <c r="B2146" s="6" t="s">
        <v>448</v>
      </c>
      <c r="C2146" s="17" t="s">
        <v>1002</v>
      </c>
      <c r="D2146" s="6" t="s">
        <v>3734</v>
      </c>
      <c r="E2146" s="7" t="s">
        <v>1454</v>
      </c>
      <c r="F2146" s="10" t="s">
        <v>1455</v>
      </c>
      <c r="H2146" s="2">
        <f t="shared" si="68"/>
        <v>4</v>
      </c>
      <c r="I2146" s="2">
        <f t="shared" si="69"/>
        <v>0</v>
      </c>
      <c r="J2146" s="2">
        <f t="shared" si="69"/>
        <v>0</v>
      </c>
      <c r="K2146" s="2">
        <f t="shared" si="69"/>
        <v>0</v>
      </c>
    </row>
    <row r="2147" spans="1:11" ht="16.5" customHeight="1">
      <c r="A2147" s="8">
        <v>765</v>
      </c>
      <c r="B2147" s="6" t="s">
        <v>448</v>
      </c>
      <c r="C2147" s="17" t="s">
        <v>1002</v>
      </c>
      <c r="D2147" s="6" t="s">
        <v>3734</v>
      </c>
      <c r="E2147" s="7" t="s">
        <v>3350</v>
      </c>
      <c r="F2147" s="10" t="s">
        <v>1864</v>
      </c>
      <c r="H2147" s="2">
        <f t="shared" si="68"/>
        <v>9</v>
      </c>
      <c r="I2147" s="2">
        <f t="shared" si="69"/>
        <v>0</v>
      </c>
      <c r="J2147" s="2">
        <f t="shared" si="69"/>
        <v>0</v>
      </c>
      <c r="K2147" s="2">
        <f t="shared" si="69"/>
        <v>0</v>
      </c>
    </row>
    <row r="2148" spans="1:11" ht="16.5" customHeight="1">
      <c r="A2148" s="8">
        <v>766</v>
      </c>
      <c r="B2148" s="6" t="s">
        <v>2624</v>
      </c>
      <c r="C2148" s="17" t="s">
        <v>654</v>
      </c>
      <c r="D2148" s="6" t="s">
        <v>3229</v>
      </c>
      <c r="E2148" s="7" t="s">
        <v>1467</v>
      </c>
      <c r="F2148" s="10" t="s">
        <v>2887</v>
      </c>
      <c r="H2148" s="2">
        <f t="shared" si="68"/>
        <v>20</v>
      </c>
      <c r="I2148" s="2">
        <f t="shared" si="69"/>
        <v>0</v>
      </c>
      <c r="J2148" s="2">
        <f t="shared" si="69"/>
        <v>0</v>
      </c>
      <c r="K2148" s="2">
        <f t="shared" si="69"/>
        <v>0</v>
      </c>
    </row>
    <row r="2149" spans="1:11" ht="16.5" customHeight="1">
      <c r="A2149" s="8">
        <v>766</v>
      </c>
      <c r="B2149" s="6" t="s">
        <v>2624</v>
      </c>
      <c r="C2149" s="17" t="s">
        <v>654</v>
      </c>
      <c r="D2149" s="6" t="s">
        <v>3229</v>
      </c>
      <c r="E2149" s="7" t="s">
        <v>1501</v>
      </c>
      <c r="F2149" s="10" t="s">
        <v>2894</v>
      </c>
      <c r="H2149" s="2">
        <f t="shared" si="68"/>
        <v>20</v>
      </c>
      <c r="I2149" s="2">
        <f t="shared" si="69"/>
        <v>0</v>
      </c>
      <c r="J2149" s="2">
        <f t="shared" si="69"/>
        <v>0</v>
      </c>
      <c r="K2149" s="2">
        <f t="shared" si="69"/>
        <v>0</v>
      </c>
    </row>
    <row r="2150" spans="1:11" ht="16.5" customHeight="1">
      <c r="A2150" s="8">
        <v>766</v>
      </c>
      <c r="B2150" s="6" t="s">
        <v>2624</v>
      </c>
      <c r="C2150" s="17" t="s">
        <v>654</v>
      </c>
      <c r="D2150" s="6" t="s">
        <v>3229</v>
      </c>
      <c r="E2150" s="7" t="s">
        <v>1502</v>
      </c>
      <c r="F2150" s="10" t="s">
        <v>2888</v>
      </c>
      <c r="H2150" s="2">
        <f t="shared" si="68"/>
        <v>22</v>
      </c>
      <c r="I2150" s="2">
        <f t="shared" si="69"/>
        <v>0</v>
      </c>
      <c r="J2150" s="2">
        <f t="shared" si="69"/>
        <v>0</v>
      </c>
      <c r="K2150" s="2">
        <f t="shared" si="69"/>
        <v>0</v>
      </c>
    </row>
    <row r="2151" spans="1:11" ht="16.5" customHeight="1">
      <c r="A2151" s="8">
        <v>766</v>
      </c>
      <c r="B2151" s="6" t="s">
        <v>2624</v>
      </c>
      <c r="C2151" s="17" t="s">
        <v>654</v>
      </c>
      <c r="D2151" s="6" t="s">
        <v>3229</v>
      </c>
      <c r="E2151" s="7" t="s">
        <v>1469</v>
      </c>
      <c r="F2151" s="10" t="s">
        <v>1561</v>
      </c>
      <c r="H2151" s="2">
        <f t="shared" si="68"/>
        <v>9</v>
      </c>
      <c r="I2151" s="2">
        <f t="shared" si="69"/>
        <v>0</v>
      </c>
      <c r="J2151" s="2">
        <f t="shared" si="69"/>
        <v>0</v>
      </c>
      <c r="K2151" s="2">
        <f t="shared" si="69"/>
        <v>0</v>
      </c>
    </row>
    <row r="2152" spans="1:11" ht="16.5" customHeight="1">
      <c r="A2152" s="8">
        <v>766</v>
      </c>
      <c r="B2152" s="6" t="s">
        <v>2624</v>
      </c>
      <c r="C2152" s="17" t="s">
        <v>654</v>
      </c>
      <c r="D2152" s="6" t="s">
        <v>3229</v>
      </c>
      <c r="E2152" s="7" t="s">
        <v>1538</v>
      </c>
      <c r="F2152" s="10" t="s">
        <v>1590</v>
      </c>
      <c r="H2152" s="2">
        <f t="shared" si="68"/>
        <v>5</v>
      </c>
      <c r="I2152" s="2">
        <f t="shared" si="69"/>
        <v>0</v>
      </c>
      <c r="J2152" s="2">
        <f t="shared" si="69"/>
        <v>0</v>
      </c>
      <c r="K2152" s="2">
        <f t="shared" si="69"/>
        <v>0</v>
      </c>
    </row>
    <row r="2153" spans="1:11" ht="16.5" customHeight="1">
      <c r="A2153" s="8">
        <v>766</v>
      </c>
      <c r="B2153" s="6" t="s">
        <v>2624</v>
      </c>
      <c r="C2153" s="17" t="s">
        <v>654</v>
      </c>
      <c r="D2153" s="6" t="s">
        <v>3229</v>
      </c>
      <c r="E2153" s="7" t="s">
        <v>1457</v>
      </c>
      <c r="F2153" s="10" t="s">
        <v>1458</v>
      </c>
      <c r="H2153" s="2">
        <f t="shared" si="68"/>
        <v>21</v>
      </c>
      <c r="I2153" s="2">
        <f t="shared" si="69"/>
        <v>0</v>
      </c>
      <c r="J2153" s="2">
        <f t="shared" si="69"/>
        <v>0</v>
      </c>
      <c r="K2153" s="2">
        <f t="shared" si="69"/>
        <v>0</v>
      </c>
    </row>
    <row r="2154" spans="1:11" ht="16.5" customHeight="1">
      <c r="A2154" s="8">
        <v>766</v>
      </c>
      <c r="B2154" s="6" t="s">
        <v>2624</v>
      </c>
      <c r="C2154" s="17" t="s">
        <v>654</v>
      </c>
      <c r="D2154" s="6" t="s">
        <v>3229</v>
      </c>
      <c r="E2154" s="7" t="s">
        <v>1426</v>
      </c>
      <c r="F2154" s="10" t="s">
        <v>1564</v>
      </c>
      <c r="H2154" s="2">
        <f t="shared" si="68"/>
        <v>13</v>
      </c>
      <c r="I2154" s="2">
        <f t="shared" si="69"/>
        <v>0</v>
      </c>
      <c r="J2154" s="2">
        <f t="shared" si="69"/>
        <v>0</v>
      </c>
      <c r="K2154" s="2">
        <f t="shared" si="69"/>
        <v>0</v>
      </c>
    </row>
    <row r="2155" spans="1:11" ht="16.5" customHeight="1">
      <c r="A2155" s="8">
        <v>766</v>
      </c>
      <c r="B2155" s="6" t="s">
        <v>2624</v>
      </c>
      <c r="C2155" s="17" t="s">
        <v>654</v>
      </c>
      <c r="D2155" s="6" t="s">
        <v>3229</v>
      </c>
      <c r="E2155" s="7" t="s">
        <v>1459</v>
      </c>
      <c r="F2155" s="10" t="s">
        <v>1583</v>
      </c>
      <c r="H2155" s="2">
        <f t="shared" si="68"/>
        <v>14</v>
      </c>
      <c r="I2155" s="2">
        <f t="shared" si="69"/>
        <v>0</v>
      </c>
      <c r="J2155" s="2">
        <f t="shared" si="69"/>
        <v>0</v>
      </c>
      <c r="K2155" s="2">
        <f t="shared" si="69"/>
        <v>0</v>
      </c>
    </row>
    <row r="2156" spans="1:11" ht="16.5" customHeight="1">
      <c r="A2156" s="8">
        <v>766</v>
      </c>
      <c r="B2156" s="6" t="s">
        <v>2624</v>
      </c>
      <c r="C2156" s="17" t="s">
        <v>654</v>
      </c>
      <c r="D2156" s="6" t="s">
        <v>3229</v>
      </c>
      <c r="E2156" s="7" t="s">
        <v>3350</v>
      </c>
      <c r="F2156" s="10" t="s">
        <v>3496</v>
      </c>
      <c r="H2156" s="2">
        <f t="shared" si="68"/>
        <v>32</v>
      </c>
      <c r="I2156" s="2">
        <f t="shared" si="69"/>
        <v>0</v>
      </c>
      <c r="J2156" s="2">
        <f t="shared" si="69"/>
        <v>0</v>
      </c>
      <c r="K2156" s="2">
        <f t="shared" si="69"/>
        <v>0</v>
      </c>
    </row>
    <row r="2157" spans="1:11" ht="16.5" customHeight="1">
      <c r="A2157" s="8">
        <v>766</v>
      </c>
      <c r="B2157" s="6" t="s">
        <v>2624</v>
      </c>
      <c r="C2157" s="17" t="s">
        <v>654</v>
      </c>
      <c r="D2157" s="6" t="s">
        <v>3229</v>
      </c>
      <c r="E2157" s="7" t="s">
        <v>1450</v>
      </c>
      <c r="F2157" s="10" t="s">
        <v>1473</v>
      </c>
      <c r="H2157" s="2">
        <f t="shared" si="68"/>
        <v>4</v>
      </c>
      <c r="I2157" s="2">
        <f t="shared" si="69"/>
        <v>0</v>
      </c>
      <c r="J2157" s="2">
        <f t="shared" si="69"/>
        <v>0</v>
      </c>
      <c r="K2157" s="2">
        <f t="shared" si="69"/>
        <v>0</v>
      </c>
    </row>
    <row r="2158" spans="1:11" ht="16.5" customHeight="1">
      <c r="A2158" s="8">
        <v>766</v>
      </c>
      <c r="B2158" s="6" t="s">
        <v>2624</v>
      </c>
      <c r="C2158" s="17" t="s">
        <v>654</v>
      </c>
      <c r="D2158" s="6" t="s">
        <v>3229</v>
      </c>
      <c r="E2158" s="7" t="s">
        <v>1429</v>
      </c>
      <c r="F2158" s="10" t="s">
        <v>1725</v>
      </c>
      <c r="H2158" s="2">
        <f t="shared" si="68"/>
        <v>8</v>
      </c>
      <c r="I2158" s="2">
        <f t="shared" si="69"/>
        <v>0</v>
      </c>
      <c r="J2158" s="2">
        <f t="shared" si="69"/>
        <v>0</v>
      </c>
      <c r="K2158" s="2">
        <f t="shared" si="69"/>
        <v>0</v>
      </c>
    </row>
    <row r="2159" spans="1:11" ht="16.5" customHeight="1">
      <c r="A2159" s="8">
        <v>766</v>
      </c>
      <c r="B2159" s="6" t="s">
        <v>2624</v>
      </c>
      <c r="C2159" s="17" t="s">
        <v>654</v>
      </c>
      <c r="D2159" s="6" t="s">
        <v>3229</v>
      </c>
      <c r="E2159" s="7" t="s">
        <v>1490</v>
      </c>
      <c r="F2159" s="10" t="s">
        <v>1635</v>
      </c>
      <c r="H2159" s="2">
        <f t="shared" si="68"/>
        <v>18</v>
      </c>
      <c r="I2159" s="2">
        <f t="shared" si="69"/>
        <v>0</v>
      </c>
      <c r="J2159" s="2">
        <f t="shared" si="69"/>
        <v>0</v>
      </c>
      <c r="K2159" s="2">
        <f t="shared" si="69"/>
        <v>0</v>
      </c>
    </row>
    <row r="2160" spans="1:11" ht="16.5" customHeight="1">
      <c r="A2160" s="8">
        <v>766</v>
      </c>
      <c r="B2160" s="6" t="s">
        <v>2624</v>
      </c>
      <c r="C2160" s="17" t="s">
        <v>654</v>
      </c>
      <c r="D2160" s="6" t="s">
        <v>3229</v>
      </c>
      <c r="E2160" s="7" t="s">
        <v>2886</v>
      </c>
      <c r="F2160" s="10" t="s">
        <v>1427</v>
      </c>
      <c r="H2160" s="2">
        <f t="shared" si="68"/>
        <v>3</v>
      </c>
      <c r="I2160" s="2">
        <f t="shared" si="69"/>
        <v>0</v>
      </c>
      <c r="J2160" s="2">
        <f t="shared" si="69"/>
        <v>0</v>
      </c>
      <c r="K2160" s="2">
        <f t="shared" si="69"/>
        <v>0</v>
      </c>
    </row>
    <row r="2161" spans="1:11" ht="16.5" customHeight="1">
      <c r="A2161" s="8">
        <v>766</v>
      </c>
      <c r="B2161" s="6" t="s">
        <v>2624</v>
      </c>
      <c r="C2161" s="17" t="s">
        <v>654</v>
      </c>
      <c r="D2161" s="6" t="s">
        <v>3229</v>
      </c>
      <c r="E2161" s="7" t="s">
        <v>1433</v>
      </c>
      <c r="F2161" s="10" t="s">
        <v>2625</v>
      </c>
      <c r="H2161" s="2">
        <f t="shared" si="68"/>
        <v>13</v>
      </c>
      <c r="I2161" s="2">
        <f t="shared" si="69"/>
        <v>0</v>
      </c>
      <c r="J2161" s="2">
        <f t="shared" si="69"/>
        <v>0</v>
      </c>
      <c r="K2161" s="2">
        <f t="shared" si="69"/>
        <v>0</v>
      </c>
    </row>
    <row r="2162" spans="1:11" ht="16.5" customHeight="1">
      <c r="A2162" s="8">
        <v>767</v>
      </c>
      <c r="B2162" s="6" t="s">
        <v>1522</v>
      </c>
      <c r="C2162" s="17" t="s">
        <v>6</v>
      </c>
      <c r="D2162" s="6" t="s">
        <v>1523</v>
      </c>
      <c r="E2162" s="7" t="s">
        <v>1436</v>
      </c>
      <c r="F2162" s="10" t="s">
        <v>1437</v>
      </c>
      <c r="H2162" s="2">
        <f t="shared" si="68"/>
        <v>25</v>
      </c>
      <c r="I2162" s="2">
        <f t="shared" si="69"/>
        <v>0</v>
      </c>
      <c r="J2162" s="2">
        <f t="shared" si="69"/>
        <v>0</v>
      </c>
      <c r="K2162" s="2">
        <f t="shared" si="69"/>
        <v>0</v>
      </c>
    </row>
    <row r="2163" spans="1:11" ht="16.5" customHeight="1">
      <c r="A2163" s="8">
        <v>768</v>
      </c>
      <c r="B2163" s="6" t="s">
        <v>451</v>
      </c>
      <c r="C2163" s="17" t="s">
        <v>1002</v>
      </c>
      <c r="D2163" s="6" t="s">
        <v>3734</v>
      </c>
      <c r="E2163" s="7" t="s">
        <v>1469</v>
      </c>
      <c r="F2163" s="10" t="s">
        <v>1561</v>
      </c>
      <c r="H2163" s="2">
        <f t="shared" si="68"/>
        <v>9</v>
      </c>
      <c r="I2163" s="2">
        <f t="shared" si="69"/>
        <v>0</v>
      </c>
      <c r="J2163" s="2">
        <f t="shared" si="69"/>
        <v>0</v>
      </c>
      <c r="K2163" s="2">
        <f t="shared" si="69"/>
        <v>0</v>
      </c>
    </row>
    <row r="2164" spans="1:11" ht="16.5" customHeight="1">
      <c r="A2164" s="8">
        <v>768</v>
      </c>
      <c r="B2164" s="6" t="s">
        <v>451</v>
      </c>
      <c r="C2164" s="17" t="s">
        <v>1002</v>
      </c>
      <c r="D2164" s="6" t="s">
        <v>3734</v>
      </c>
      <c r="E2164" s="7" t="s">
        <v>1457</v>
      </c>
      <c r="F2164" s="10" t="s">
        <v>1471</v>
      </c>
      <c r="H2164" s="2">
        <f t="shared" si="68"/>
        <v>7</v>
      </c>
      <c r="I2164" s="2">
        <f t="shared" si="69"/>
        <v>0</v>
      </c>
      <c r="J2164" s="2">
        <f t="shared" si="69"/>
        <v>0</v>
      </c>
      <c r="K2164" s="2">
        <f t="shared" si="69"/>
        <v>0</v>
      </c>
    </row>
    <row r="2165" spans="1:11" ht="16.5" customHeight="1">
      <c r="A2165" s="8">
        <v>768</v>
      </c>
      <c r="B2165" s="6" t="s">
        <v>451</v>
      </c>
      <c r="C2165" s="17" t="s">
        <v>1002</v>
      </c>
      <c r="D2165" s="6" t="s">
        <v>3734</v>
      </c>
      <c r="E2165" s="7" t="s">
        <v>1426</v>
      </c>
      <c r="F2165" s="10" t="s">
        <v>1582</v>
      </c>
      <c r="H2165" s="2">
        <f t="shared" si="68"/>
        <v>4</v>
      </c>
      <c r="I2165" s="2">
        <f t="shared" si="69"/>
        <v>0</v>
      </c>
      <c r="J2165" s="2">
        <f t="shared" si="69"/>
        <v>0</v>
      </c>
      <c r="K2165" s="2">
        <f t="shared" si="69"/>
        <v>0</v>
      </c>
    </row>
    <row r="2166" spans="1:11" ht="33" customHeight="1">
      <c r="A2166" s="8">
        <v>768</v>
      </c>
      <c r="B2166" s="6" t="s">
        <v>451</v>
      </c>
      <c r="C2166" s="17" t="s">
        <v>1002</v>
      </c>
      <c r="D2166" s="6" t="s">
        <v>3734</v>
      </c>
      <c r="E2166" s="7" t="s">
        <v>1429</v>
      </c>
      <c r="F2166" s="10" t="s">
        <v>3497</v>
      </c>
      <c r="H2166" s="2">
        <f t="shared" si="68"/>
        <v>48</v>
      </c>
      <c r="I2166" s="2">
        <f t="shared" si="69"/>
        <v>8</v>
      </c>
      <c r="J2166" s="2">
        <f t="shared" si="69"/>
        <v>0</v>
      </c>
      <c r="K2166" s="2">
        <f t="shared" si="69"/>
        <v>0</v>
      </c>
    </row>
    <row r="2167" spans="1:11" ht="16.5" customHeight="1">
      <c r="A2167" s="8">
        <v>769</v>
      </c>
      <c r="B2167" s="6" t="s">
        <v>2626</v>
      </c>
      <c r="C2167" s="17" t="s">
        <v>654</v>
      </c>
      <c r="D2167" s="6" t="s">
        <v>3230</v>
      </c>
      <c r="E2167" s="7" t="s">
        <v>1490</v>
      </c>
      <c r="F2167" s="10" t="s">
        <v>1491</v>
      </c>
      <c r="H2167" s="2">
        <f t="shared" si="68"/>
        <v>10</v>
      </c>
      <c r="I2167" s="2">
        <f t="shared" si="69"/>
        <v>0</v>
      </c>
      <c r="J2167" s="2">
        <f t="shared" si="69"/>
        <v>0</v>
      </c>
      <c r="K2167" s="2">
        <f t="shared" si="69"/>
        <v>0</v>
      </c>
    </row>
    <row r="2168" spans="1:11" ht="16.5" customHeight="1">
      <c r="A2168" s="8">
        <v>770</v>
      </c>
      <c r="B2168" s="6" t="s">
        <v>1524</v>
      </c>
      <c r="C2168" s="17" t="s">
        <v>6</v>
      </c>
      <c r="D2168" s="6" t="s">
        <v>1525</v>
      </c>
      <c r="E2168" s="7" t="s">
        <v>3350</v>
      </c>
      <c r="F2168" s="10" t="s">
        <v>1526</v>
      </c>
      <c r="H2168" s="2">
        <f t="shared" si="68"/>
        <v>5</v>
      </c>
      <c r="I2168" s="2">
        <f t="shared" si="69"/>
        <v>0</v>
      </c>
      <c r="J2168" s="2">
        <f t="shared" si="69"/>
        <v>0</v>
      </c>
      <c r="K2168" s="2">
        <f t="shared" si="69"/>
        <v>0</v>
      </c>
    </row>
    <row r="2169" spans="1:11" ht="16.5" customHeight="1">
      <c r="A2169" s="8">
        <v>771</v>
      </c>
      <c r="B2169" s="6" t="s">
        <v>1269</v>
      </c>
      <c r="C2169" s="17" t="s">
        <v>654</v>
      </c>
      <c r="D2169" s="6" t="s">
        <v>2627</v>
      </c>
      <c r="E2169" s="7" t="s">
        <v>2886</v>
      </c>
      <c r="F2169" s="10" t="s">
        <v>1427</v>
      </c>
      <c r="H2169" s="2">
        <f t="shared" si="68"/>
        <v>3</v>
      </c>
      <c r="I2169" s="2">
        <f t="shared" si="69"/>
        <v>0</v>
      </c>
      <c r="J2169" s="2">
        <f t="shared" si="69"/>
        <v>0</v>
      </c>
      <c r="K2169" s="2">
        <f t="shared" si="69"/>
        <v>0</v>
      </c>
    </row>
    <row r="2170" spans="1:11" ht="16.5" customHeight="1">
      <c r="A2170" s="8">
        <v>772</v>
      </c>
      <c r="B2170" s="6" t="s">
        <v>2653</v>
      </c>
      <c r="C2170" s="17" t="s">
        <v>654</v>
      </c>
      <c r="D2170" s="6" t="s">
        <v>3231</v>
      </c>
      <c r="E2170" s="7" t="s">
        <v>1433</v>
      </c>
      <c r="F2170" s="10" t="s">
        <v>2048</v>
      </c>
      <c r="H2170" s="2">
        <f t="shared" si="68"/>
        <v>5</v>
      </c>
      <c r="I2170" s="2">
        <f t="shared" si="69"/>
        <v>0</v>
      </c>
      <c r="J2170" s="2">
        <f t="shared" si="69"/>
        <v>0</v>
      </c>
      <c r="K2170" s="2">
        <f t="shared" si="69"/>
        <v>0</v>
      </c>
    </row>
    <row r="2171" spans="1:11" ht="16.5" customHeight="1">
      <c r="A2171" s="8">
        <v>773</v>
      </c>
      <c r="B2171" s="6" t="s">
        <v>2628</v>
      </c>
      <c r="C2171" s="17" t="s">
        <v>654</v>
      </c>
      <c r="D2171" s="6" t="s">
        <v>3232</v>
      </c>
      <c r="E2171" s="7" t="s">
        <v>1501</v>
      </c>
      <c r="F2171" s="10" t="s">
        <v>2894</v>
      </c>
      <c r="H2171" s="2">
        <f t="shared" si="68"/>
        <v>20</v>
      </c>
      <c r="I2171" s="2">
        <f t="shared" si="69"/>
        <v>0</v>
      </c>
      <c r="J2171" s="2">
        <f t="shared" si="69"/>
        <v>0</v>
      </c>
      <c r="K2171" s="2">
        <f t="shared" si="69"/>
        <v>0</v>
      </c>
    </row>
    <row r="2172" spans="1:11" ht="16.5" customHeight="1">
      <c r="A2172" s="8">
        <v>773</v>
      </c>
      <c r="B2172" s="6" t="s">
        <v>2628</v>
      </c>
      <c r="C2172" s="17" t="s">
        <v>654</v>
      </c>
      <c r="D2172" s="6" t="s">
        <v>3232</v>
      </c>
      <c r="E2172" s="7" t="s">
        <v>3350</v>
      </c>
      <c r="F2172" s="10" t="s">
        <v>2629</v>
      </c>
      <c r="H2172" s="2">
        <f t="shared" si="68"/>
        <v>13</v>
      </c>
      <c r="I2172" s="2">
        <f t="shared" si="69"/>
        <v>0</v>
      </c>
      <c r="J2172" s="2">
        <f t="shared" si="69"/>
        <v>0</v>
      </c>
      <c r="K2172" s="2">
        <f t="shared" si="69"/>
        <v>0</v>
      </c>
    </row>
    <row r="2173" spans="1:11" ht="16.5" customHeight="1">
      <c r="A2173" s="8">
        <v>773</v>
      </c>
      <c r="B2173" s="6" t="s">
        <v>2628</v>
      </c>
      <c r="C2173" s="17" t="s">
        <v>654</v>
      </c>
      <c r="D2173" s="6" t="s">
        <v>3232</v>
      </c>
      <c r="E2173" s="7" t="s">
        <v>1494</v>
      </c>
      <c r="F2173" s="10" t="s">
        <v>1648</v>
      </c>
      <c r="H2173" s="2">
        <f t="shared" si="68"/>
        <v>9</v>
      </c>
      <c r="I2173" s="2">
        <f t="shared" si="69"/>
        <v>0</v>
      </c>
      <c r="J2173" s="2">
        <f t="shared" si="69"/>
        <v>0</v>
      </c>
      <c r="K2173" s="2">
        <f t="shared" si="69"/>
        <v>0</v>
      </c>
    </row>
    <row r="2174" spans="1:11" ht="16.5" customHeight="1">
      <c r="A2174" s="8">
        <v>773</v>
      </c>
      <c r="B2174" s="6" t="s">
        <v>2628</v>
      </c>
      <c r="C2174" s="17" t="s">
        <v>654</v>
      </c>
      <c r="D2174" s="6" t="s">
        <v>3232</v>
      </c>
      <c r="E2174" s="7" t="s">
        <v>2886</v>
      </c>
      <c r="F2174" s="10" t="s">
        <v>1427</v>
      </c>
      <c r="H2174" s="2">
        <f t="shared" si="68"/>
        <v>3</v>
      </c>
      <c r="I2174" s="2">
        <f t="shared" si="69"/>
        <v>0</v>
      </c>
      <c r="J2174" s="2">
        <f t="shared" si="69"/>
        <v>0</v>
      </c>
      <c r="K2174" s="2">
        <f t="shared" si="69"/>
        <v>0</v>
      </c>
    </row>
    <row r="2175" spans="1:11" ht="16.5" customHeight="1">
      <c r="A2175" s="8">
        <v>774</v>
      </c>
      <c r="B2175" s="6" t="s">
        <v>443</v>
      </c>
      <c r="C2175" s="17" t="s">
        <v>1002</v>
      </c>
      <c r="D2175" s="6" t="s">
        <v>444</v>
      </c>
      <c r="E2175" s="7" t="s">
        <v>1429</v>
      </c>
      <c r="F2175" s="10" t="s">
        <v>2179</v>
      </c>
      <c r="H2175" s="2">
        <f t="shared" si="68"/>
        <v>22</v>
      </c>
      <c r="I2175" s="2">
        <f t="shared" si="69"/>
        <v>0</v>
      </c>
      <c r="J2175" s="2">
        <f t="shared" si="69"/>
        <v>0</v>
      </c>
      <c r="K2175" s="2">
        <f t="shared" si="69"/>
        <v>0</v>
      </c>
    </row>
    <row r="2176" spans="1:11" ht="16.5" customHeight="1">
      <c r="A2176" s="8">
        <v>775</v>
      </c>
      <c r="B2176" s="6" t="s">
        <v>980</v>
      </c>
      <c r="C2176" s="17" t="s">
        <v>654</v>
      </c>
      <c r="D2176" s="6" t="s">
        <v>875</v>
      </c>
      <c r="E2176" s="7" t="s">
        <v>1426</v>
      </c>
      <c r="F2176" s="10" t="s">
        <v>1508</v>
      </c>
      <c r="H2176" s="2">
        <f t="shared" si="68"/>
        <v>8</v>
      </c>
      <c r="I2176" s="2">
        <f t="shared" si="69"/>
        <v>0</v>
      </c>
      <c r="J2176" s="2">
        <f t="shared" si="69"/>
        <v>0</v>
      </c>
      <c r="K2176" s="2">
        <f t="shared" si="69"/>
        <v>0</v>
      </c>
    </row>
    <row r="2177" spans="1:11" ht="16.5" customHeight="1">
      <c r="A2177" s="8">
        <v>775</v>
      </c>
      <c r="B2177" s="6" t="s">
        <v>980</v>
      </c>
      <c r="C2177" s="17" t="s">
        <v>654</v>
      </c>
      <c r="D2177" s="6" t="s">
        <v>875</v>
      </c>
      <c r="E2177" s="7" t="s">
        <v>1429</v>
      </c>
      <c r="F2177" s="10" t="s">
        <v>1447</v>
      </c>
      <c r="H2177" s="2">
        <f t="shared" si="68"/>
        <v>10</v>
      </c>
      <c r="I2177" s="2">
        <f t="shared" si="69"/>
        <v>0</v>
      </c>
      <c r="J2177" s="2">
        <f t="shared" si="69"/>
        <v>0</v>
      </c>
      <c r="K2177" s="2">
        <f t="shared" si="69"/>
        <v>0</v>
      </c>
    </row>
    <row r="2178" spans="1:11" ht="16.5" customHeight="1">
      <c r="A2178" s="8">
        <v>775</v>
      </c>
      <c r="B2178" s="6" t="s">
        <v>980</v>
      </c>
      <c r="C2178" s="17" t="s">
        <v>654</v>
      </c>
      <c r="D2178" s="6" t="s">
        <v>875</v>
      </c>
      <c r="E2178" s="7" t="s">
        <v>1433</v>
      </c>
      <c r="F2178" s="10" t="s">
        <v>1426</v>
      </c>
      <c r="H2178" s="2">
        <f t="shared" si="68"/>
        <v>5</v>
      </c>
      <c r="I2178" s="2">
        <f t="shared" si="69"/>
        <v>0</v>
      </c>
      <c r="J2178" s="2">
        <f t="shared" si="69"/>
        <v>0</v>
      </c>
      <c r="K2178" s="2">
        <f t="shared" si="69"/>
        <v>0</v>
      </c>
    </row>
    <row r="2179" spans="1:11" ht="16.5" customHeight="1">
      <c r="A2179" s="8">
        <v>776</v>
      </c>
      <c r="B2179" s="6" t="s">
        <v>2630</v>
      </c>
      <c r="C2179" s="17" t="s">
        <v>654</v>
      </c>
      <c r="D2179" s="6" t="s">
        <v>3233</v>
      </c>
      <c r="E2179" s="7" t="s">
        <v>1503</v>
      </c>
      <c r="F2179" s="10" t="s">
        <v>1504</v>
      </c>
      <c r="H2179" s="2">
        <f t="shared" si="68"/>
        <v>5</v>
      </c>
      <c r="I2179" s="2">
        <f t="shared" si="69"/>
        <v>0</v>
      </c>
      <c r="J2179" s="2">
        <f t="shared" si="69"/>
        <v>0</v>
      </c>
      <c r="K2179" s="2">
        <f t="shared" si="69"/>
        <v>0</v>
      </c>
    </row>
    <row r="2180" spans="1:11" ht="16.5" customHeight="1">
      <c r="A2180" s="8">
        <v>776</v>
      </c>
      <c r="B2180" s="6" t="s">
        <v>2630</v>
      </c>
      <c r="C2180" s="17" t="s">
        <v>654</v>
      </c>
      <c r="D2180" s="6" t="s">
        <v>3233</v>
      </c>
      <c r="E2180" s="7" t="s">
        <v>3350</v>
      </c>
      <c r="F2180" s="10" t="s">
        <v>1517</v>
      </c>
      <c r="H2180" s="2">
        <f t="shared" si="68"/>
        <v>11</v>
      </c>
      <c r="I2180" s="2">
        <f t="shared" si="69"/>
        <v>0</v>
      </c>
      <c r="J2180" s="2">
        <f t="shared" si="69"/>
        <v>0</v>
      </c>
      <c r="K2180" s="2">
        <f t="shared" si="69"/>
        <v>0</v>
      </c>
    </row>
    <row r="2181" spans="1:11" ht="16.5" customHeight="1">
      <c r="A2181" s="8">
        <v>777</v>
      </c>
      <c r="B2181" s="6" t="s">
        <v>982</v>
      </c>
      <c r="C2181" s="17" t="s">
        <v>654</v>
      </c>
      <c r="D2181" s="6" t="s">
        <v>983</v>
      </c>
      <c r="E2181" s="7" t="s">
        <v>1457</v>
      </c>
      <c r="F2181" s="10" t="s">
        <v>1682</v>
      </c>
      <c r="H2181" s="2">
        <f t="shared" ref="H2181:H2244" si="70">LEN(F2181)</f>
        <v>13</v>
      </c>
      <c r="I2181" s="2">
        <f t="shared" si="69"/>
        <v>0</v>
      </c>
      <c r="J2181" s="2">
        <f t="shared" si="69"/>
        <v>0</v>
      </c>
      <c r="K2181" s="2">
        <f t="shared" si="69"/>
        <v>0</v>
      </c>
    </row>
    <row r="2182" spans="1:11" ht="16.5" customHeight="1">
      <c r="A2182" s="8">
        <v>777</v>
      </c>
      <c r="B2182" s="6" t="s">
        <v>982</v>
      </c>
      <c r="C2182" s="17" t="s">
        <v>654</v>
      </c>
      <c r="D2182" s="6" t="s">
        <v>983</v>
      </c>
      <c r="E2182" s="7" t="s">
        <v>1429</v>
      </c>
      <c r="F2182" s="10" t="s">
        <v>1725</v>
      </c>
      <c r="H2182" s="2">
        <f t="shared" si="70"/>
        <v>8</v>
      </c>
      <c r="I2182" s="2">
        <f t="shared" ref="I2182:K2245" si="71">IF(H2182-40&gt;0,H2182-40,0)</f>
        <v>0</v>
      </c>
      <c r="J2182" s="2">
        <f t="shared" si="71"/>
        <v>0</v>
      </c>
      <c r="K2182" s="2">
        <f t="shared" si="71"/>
        <v>0</v>
      </c>
    </row>
    <row r="2183" spans="1:11" ht="16.5" customHeight="1">
      <c r="A2183" s="8">
        <v>778</v>
      </c>
      <c r="B2183" s="6" t="s">
        <v>1531</v>
      </c>
      <c r="C2183" s="17" t="s">
        <v>6</v>
      </c>
      <c r="D2183" s="6" t="s">
        <v>1532</v>
      </c>
      <c r="E2183" s="7" t="s">
        <v>1431</v>
      </c>
      <c r="F2183" s="10" t="s">
        <v>1498</v>
      </c>
      <c r="H2183" s="2">
        <f t="shared" si="70"/>
        <v>2</v>
      </c>
      <c r="I2183" s="2">
        <f t="shared" si="71"/>
        <v>0</v>
      </c>
      <c r="J2183" s="2">
        <f t="shared" si="71"/>
        <v>0</v>
      </c>
      <c r="K2183" s="2">
        <f t="shared" si="71"/>
        <v>0</v>
      </c>
    </row>
    <row r="2184" spans="1:11" ht="16.5" customHeight="1">
      <c r="A2184" s="8">
        <v>779</v>
      </c>
      <c r="B2184" s="6" t="s">
        <v>2003</v>
      </c>
      <c r="C2184" s="17" t="s">
        <v>1002</v>
      </c>
      <c r="D2184" s="6" t="s">
        <v>3169</v>
      </c>
      <c r="E2184" s="7" t="s">
        <v>1490</v>
      </c>
      <c r="F2184" s="10" t="s">
        <v>1491</v>
      </c>
      <c r="H2184" s="2">
        <f t="shared" si="70"/>
        <v>10</v>
      </c>
      <c r="I2184" s="2">
        <f t="shared" si="71"/>
        <v>0</v>
      </c>
      <c r="J2184" s="2">
        <f t="shared" si="71"/>
        <v>0</v>
      </c>
      <c r="K2184" s="2">
        <f t="shared" si="71"/>
        <v>0</v>
      </c>
    </row>
    <row r="2185" spans="1:11" ht="16.5" customHeight="1">
      <c r="A2185" s="8">
        <v>780</v>
      </c>
      <c r="B2185" s="6" t="s">
        <v>2180</v>
      </c>
      <c r="C2185" s="17" t="s">
        <v>1002</v>
      </c>
      <c r="D2185" s="6" t="s">
        <v>2181</v>
      </c>
      <c r="E2185" s="7" t="s">
        <v>1467</v>
      </c>
      <c r="F2185" s="10" t="s">
        <v>1605</v>
      </c>
      <c r="H2185" s="2">
        <f t="shared" si="70"/>
        <v>4</v>
      </c>
      <c r="I2185" s="2">
        <f t="shared" si="71"/>
        <v>0</v>
      </c>
      <c r="J2185" s="2">
        <f t="shared" si="71"/>
        <v>0</v>
      </c>
      <c r="K2185" s="2">
        <f t="shared" si="71"/>
        <v>0</v>
      </c>
    </row>
    <row r="2186" spans="1:11" ht="16.5" customHeight="1">
      <c r="A2186" s="8">
        <v>780</v>
      </c>
      <c r="B2186" s="6" t="s">
        <v>2180</v>
      </c>
      <c r="C2186" s="17" t="s">
        <v>1002</v>
      </c>
      <c r="D2186" s="6" t="s">
        <v>2181</v>
      </c>
      <c r="E2186" s="7" t="s">
        <v>1469</v>
      </c>
      <c r="F2186" s="10" t="s">
        <v>1470</v>
      </c>
      <c r="H2186" s="2">
        <f t="shared" si="70"/>
        <v>4</v>
      </c>
      <c r="I2186" s="2">
        <f t="shared" si="71"/>
        <v>0</v>
      </c>
      <c r="J2186" s="2">
        <f t="shared" si="71"/>
        <v>0</v>
      </c>
      <c r="K2186" s="2">
        <f t="shared" si="71"/>
        <v>0</v>
      </c>
    </row>
    <row r="2187" spans="1:11" ht="16.5" customHeight="1">
      <c r="A2187" s="8">
        <v>780</v>
      </c>
      <c r="B2187" s="6" t="s">
        <v>2180</v>
      </c>
      <c r="C2187" s="17" t="s">
        <v>1002</v>
      </c>
      <c r="D2187" s="6" t="s">
        <v>2181</v>
      </c>
      <c r="E2187" s="7" t="s">
        <v>1538</v>
      </c>
      <c r="F2187" s="10" t="s">
        <v>1563</v>
      </c>
      <c r="H2187" s="2">
        <f t="shared" si="70"/>
        <v>16</v>
      </c>
      <c r="I2187" s="2">
        <f t="shared" si="71"/>
        <v>0</v>
      </c>
      <c r="J2187" s="2">
        <f t="shared" si="71"/>
        <v>0</v>
      </c>
      <c r="K2187" s="2">
        <f t="shared" si="71"/>
        <v>0</v>
      </c>
    </row>
    <row r="2188" spans="1:11" ht="16.5" customHeight="1">
      <c r="A2188" s="8">
        <v>781</v>
      </c>
      <c r="B2188" s="6" t="s">
        <v>2650</v>
      </c>
      <c r="C2188" s="17" t="s">
        <v>654</v>
      </c>
      <c r="D2188" s="6" t="s">
        <v>693</v>
      </c>
      <c r="E2188" s="7" t="s">
        <v>1457</v>
      </c>
      <c r="F2188" s="10" t="s">
        <v>1633</v>
      </c>
      <c r="H2188" s="2">
        <f t="shared" si="70"/>
        <v>5</v>
      </c>
      <c r="I2188" s="2">
        <f t="shared" si="71"/>
        <v>0</v>
      </c>
      <c r="J2188" s="2">
        <f t="shared" si="71"/>
        <v>0</v>
      </c>
      <c r="K2188" s="2">
        <f t="shared" si="71"/>
        <v>0</v>
      </c>
    </row>
    <row r="2189" spans="1:11" ht="16.5" customHeight="1">
      <c r="A2189" s="8">
        <v>781</v>
      </c>
      <c r="B2189" s="6" t="s">
        <v>2650</v>
      </c>
      <c r="C2189" s="17" t="s">
        <v>654</v>
      </c>
      <c r="D2189" s="6" t="s">
        <v>693</v>
      </c>
      <c r="E2189" s="7" t="s">
        <v>1429</v>
      </c>
      <c r="F2189" s="10" t="s">
        <v>1453</v>
      </c>
      <c r="H2189" s="2">
        <f t="shared" si="70"/>
        <v>8</v>
      </c>
      <c r="I2189" s="2">
        <f t="shared" si="71"/>
        <v>0</v>
      </c>
      <c r="J2189" s="2">
        <f t="shared" si="71"/>
        <v>0</v>
      </c>
      <c r="K2189" s="2">
        <f t="shared" si="71"/>
        <v>0</v>
      </c>
    </row>
    <row r="2190" spans="1:11" ht="16.5" customHeight="1">
      <c r="A2190" s="8">
        <v>782</v>
      </c>
      <c r="B2190" s="6" t="s">
        <v>2231</v>
      </c>
      <c r="C2190" s="17" t="s">
        <v>459</v>
      </c>
      <c r="D2190" s="6" t="s">
        <v>2232</v>
      </c>
      <c r="E2190" s="7" t="s">
        <v>1431</v>
      </c>
      <c r="F2190" s="10" t="s">
        <v>2883</v>
      </c>
      <c r="H2190" s="2">
        <f t="shared" si="70"/>
        <v>6</v>
      </c>
      <c r="I2190" s="2">
        <f t="shared" si="71"/>
        <v>0</v>
      </c>
      <c r="J2190" s="2">
        <f t="shared" si="71"/>
        <v>0</v>
      </c>
      <c r="K2190" s="2">
        <f t="shared" si="71"/>
        <v>0</v>
      </c>
    </row>
    <row r="2191" spans="1:11" ht="16.5" customHeight="1">
      <c r="A2191" s="8">
        <v>783</v>
      </c>
      <c r="B2191" s="6" t="s">
        <v>1418</v>
      </c>
      <c r="C2191" s="17" t="s">
        <v>654</v>
      </c>
      <c r="D2191" s="6" t="s">
        <v>1419</v>
      </c>
      <c r="E2191" s="7" t="s">
        <v>1492</v>
      </c>
      <c r="F2191" s="10" t="s">
        <v>1930</v>
      </c>
      <c r="H2191" s="2">
        <f t="shared" si="70"/>
        <v>11</v>
      </c>
      <c r="I2191" s="2">
        <f t="shared" si="71"/>
        <v>0</v>
      </c>
      <c r="J2191" s="2">
        <f t="shared" si="71"/>
        <v>0</v>
      </c>
      <c r="K2191" s="2">
        <f t="shared" si="71"/>
        <v>0</v>
      </c>
    </row>
    <row r="2192" spans="1:11" ht="16.5" customHeight="1">
      <c r="A2192" s="8">
        <v>783</v>
      </c>
      <c r="B2192" s="6" t="s">
        <v>1418</v>
      </c>
      <c r="C2192" s="17" t="s">
        <v>654</v>
      </c>
      <c r="D2192" s="6" t="s">
        <v>1419</v>
      </c>
      <c r="E2192" s="7" t="s">
        <v>1494</v>
      </c>
      <c r="F2192" s="10" t="s">
        <v>1648</v>
      </c>
      <c r="H2192" s="2">
        <f t="shared" si="70"/>
        <v>9</v>
      </c>
      <c r="I2192" s="2">
        <f t="shared" si="71"/>
        <v>0</v>
      </c>
      <c r="J2192" s="2">
        <f t="shared" si="71"/>
        <v>0</v>
      </c>
      <c r="K2192" s="2">
        <f t="shared" si="71"/>
        <v>0</v>
      </c>
    </row>
    <row r="2193" spans="1:11" ht="16.5" customHeight="1">
      <c r="A2193" s="8">
        <v>783</v>
      </c>
      <c r="B2193" s="6" t="s">
        <v>1418</v>
      </c>
      <c r="C2193" s="17" t="s">
        <v>654</v>
      </c>
      <c r="D2193" s="6" t="s">
        <v>1419</v>
      </c>
      <c r="E2193" s="7" t="s">
        <v>2886</v>
      </c>
      <c r="F2193" s="10" t="s">
        <v>1427</v>
      </c>
      <c r="H2193" s="2">
        <f t="shared" si="70"/>
        <v>3</v>
      </c>
      <c r="I2193" s="2">
        <f t="shared" si="71"/>
        <v>0</v>
      </c>
      <c r="J2193" s="2">
        <f t="shared" si="71"/>
        <v>0</v>
      </c>
      <c r="K2193" s="2">
        <f t="shared" si="71"/>
        <v>0</v>
      </c>
    </row>
    <row r="2194" spans="1:11" ht="16.5" customHeight="1">
      <c r="A2194" s="8">
        <v>784</v>
      </c>
      <c r="B2194" s="6" t="s">
        <v>2968</v>
      </c>
      <c r="C2194" s="17" t="s">
        <v>1002</v>
      </c>
      <c r="D2194" s="6" t="s">
        <v>3234</v>
      </c>
      <c r="E2194" s="7" t="s">
        <v>1494</v>
      </c>
      <c r="F2194" s="10" t="s">
        <v>2892</v>
      </c>
      <c r="H2194" s="2">
        <f t="shared" si="70"/>
        <v>15</v>
      </c>
      <c r="I2194" s="2">
        <f t="shared" si="71"/>
        <v>0</v>
      </c>
      <c r="J2194" s="2">
        <f t="shared" si="71"/>
        <v>0</v>
      </c>
      <c r="K2194" s="2">
        <f t="shared" si="71"/>
        <v>0</v>
      </c>
    </row>
    <row r="2195" spans="1:11" ht="16.5" customHeight="1">
      <c r="A2195" s="8">
        <v>785</v>
      </c>
      <c r="B2195" s="6" t="s">
        <v>2006</v>
      </c>
      <c r="C2195" s="17" t="s">
        <v>1002</v>
      </c>
      <c r="D2195" s="6" t="s">
        <v>231</v>
      </c>
      <c r="E2195" s="7" t="s">
        <v>3350</v>
      </c>
      <c r="F2195" s="10" t="s">
        <v>1553</v>
      </c>
      <c r="H2195" s="2">
        <f t="shared" si="70"/>
        <v>4</v>
      </c>
      <c r="I2195" s="2">
        <f t="shared" si="71"/>
        <v>0</v>
      </c>
      <c r="J2195" s="2">
        <f t="shared" si="71"/>
        <v>0</v>
      </c>
      <c r="K2195" s="2">
        <f t="shared" si="71"/>
        <v>0</v>
      </c>
    </row>
    <row r="2196" spans="1:11" ht="16.5" customHeight="1">
      <c r="A2196" s="8">
        <v>785</v>
      </c>
      <c r="B2196" s="6" t="s">
        <v>2006</v>
      </c>
      <c r="C2196" s="17" t="s">
        <v>1002</v>
      </c>
      <c r="D2196" s="6" t="s">
        <v>231</v>
      </c>
      <c r="E2196" s="7" t="s">
        <v>1450</v>
      </c>
      <c r="F2196" s="10" t="s">
        <v>2007</v>
      </c>
      <c r="H2196" s="2">
        <f t="shared" si="70"/>
        <v>31</v>
      </c>
      <c r="I2196" s="2">
        <f t="shared" si="71"/>
        <v>0</v>
      </c>
      <c r="J2196" s="2">
        <f t="shared" si="71"/>
        <v>0</v>
      </c>
      <c r="K2196" s="2">
        <f t="shared" si="71"/>
        <v>0</v>
      </c>
    </row>
    <row r="2197" spans="1:11" ht="16.5" customHeight="1">
      <c r="A2197" s="8">
        <v>785</v>
      </c>
      <c r="B2197" s="6" t="s">
        <v>2006</v>
      </c>
      <c r="C2197" s="17" t="s">
        <v>1002</v>
      </c>
      <c r="D2197" s="6" t="s">
        <v>231</v>
      </c>
      <c r="E2197" s="7" t="s">
        <v>1577</v>
      </c>
      <c r="F2197" s="10" t="s">
        <v>1709</v>
      </c>
      <c r="H2197" s="2">
        <f t="shared" si="70"/>
        <v>4</v>
      </c>
      <c r="I2197" s="2">
        <f t="shared" si="71"/>
        <v>0</v>
      </c>
      <c r="J2197" s="2">
        <f t="shared" si="71"/>
        <v>0</v>
      </c>
      <c r="K2197" s="2">
        <f t="shared" si="71"/>
        <v>0</v>
      </c>
    </row>
    <row r="2198" spans="1:11" ht="16.5" customHeight="1">
      <c r="A2198" s="8">
        <v>785</v>
      </c>
      <c r="B2198" s="6" t="s">
        <v>2006</v>
      </c>
      <c r="C2198" s="17" t="s">
        <v>1002</v>
      </c>
      <c r="D2198" s="6" t="s">
        <v>231</v>
      </c>
      <c r="E2198" s="7" t="s">
        <v>1429</v>
      </c>
      <c r="F2198" s="10" t="s">
        <v>1638</v>
      </c>
      <c r="H2198" s="2">
        <f t="shared" si="70"/>
        <v>8</v>
      </c>
      <c r="I2198" s="2">
        <f t="shared" si="71"/>
        <v>0</v>
      </c>
      <c r="J2198" s="2">
        <f t="shared" si="71"/>
        <v>0</v>
      </c>
      <c r="K2198" s="2">
        <f t="shared" si="71"/>
        <v>0</v>
      </c>
    </row>
    <row r="2199" spans="1:11" ht="16.5" customHeight="1">
      <c r="A2199" s="8">
        <v>785</v>
      </c>
      <c r="B2199" s="6" t="s">
        <v>2006</v>
      </c>
      <c r="C2199" s="17" t="s">
        <v>1002</v>
      </c>
      <c r="D2199" s="6" t="s">
        <v>231</v>
      </c>
      <c r="E2199" s="7" t="s">
        <v>1492</v>
      </c>
      <c r="F2199" s="10" t="s">
        <v>1647</v>
      </c>
      <c r="H2199" s="2">
        <f t="shared" si="70"/>
        <v>7</v>
      </c>
      <c r="I2199" s="2">
        <f t="shared" si="71"/>
        <v>0</v>
      </c>
      <c r="J2199" s="2">
        <f t="shared" si="71"/>
        <v>0</v>
      </c>
      <c r="K2199" s="2">
        <f t="shared" si="71"/>
        <v>0</v>
      </c>
    </row>
    <row r="2200" spans="1:11" ht="16.5" customHeight="1">
      <c r="A2200" s="8">
        <v>786</v>
      </c>
      <c r="B2200" s="6" t="s">
        <v>1369</v>
      </c>
      <c r="C2200" s="17" t="s">
        <v>654</v>
      </c>
      <c r="D2200" s="6" t="s">
        <v>1370</v>
      </c>
      <c r="E2200" s="7" t="s">
        <v>1492</v>
      </c>
      <c r="F2200" s="10" t="s">
        <v>1493</v>
      </c>
      <c r="H2200" s="2">
        <f t="shared" si="70"/>
        <v>5</v>
      </c>
      <c r="I2200" s="2">
        <f t="shared" si="71"/>
        <v>0</v>
      </c>
      <c r="J2200" s="2">
        <f t="shared" si="71"/>
        <v>0</v>
      </c>
      <c r="K2200" s="2">
        <f t="shared" si="71"/>
        <v>0</v>
      </c>
    </row>
    <row r="2201" spans="1:11" ht="16.5" customHeight="1">
      <c r="A2201" s="8">
        <v>787</v>
      </c>
      <c r="B2201" s="6" t="s">
        <v>90</v>
      </c>
      <c r="C2201" s="17" t="s">
        <v>6</v>
      </c>
      <c r="D2201" s="6" t="s">
        <v>91</v>
      </c>
      <c r="E2201" s="7" t="s">
        <v>1429</v>
      </c>
      <c r="F2201" s="10" t="s">
        <v>1533</v>
      </c>
      <c r="H2201" s="2">
        <f t="shared" si="70"/>
        <v>7</v>
      </c>
      <c r="I2201" s="2">
        <f t="shared" si="71"/>
        <v>0</v>
      </c>
      <c r="J2201" s="2">
        <f t="shared" si="71"/>
        <v>0</v>
      </c>
      <c r="K2201" s="2">
        <f t="shared" si="71"/>
        <v>0</v>
      </c>
    </row>
    <row r="2202" spans="1:11" ht="16.5" customHeight="1">
      <c r="A2202" s="8">
        <v>788</v>
      </c>
      <c r="B2202" s="6" t="s">
        <v>2969</v>
      </c>
      <c r="C2202" s="17" t="s">
        <v>1002</v>
      </c>
      <c r="D2202" s="6" t="s">
        <v>3235</v>
      </c>
      <c r="E2202" s="7" t="s">
        <v>1436</v>
      </c>
      <c r="F2202" s="10" t="s">
        <v>1852</v>
      </c>
      <c r="H2202" s="2">
        <f t="shared" si="70"/>
        <v>3</v>
      </c>
      <c r="I2202" s="2">
        <f t="shared" si="71"/>
        <v>0</v>
      </c>
      <c r="J2202" s="2">
        <f t="shared" si="71"/>
        <v>0</v>
      </c>
      <c r="K2202" s="2">
        <f t="shared" si="71"/>
        <v>0</v>
      </c>
    </row>
    <row r="2203" spans="1:11" ht="16.5" customHeight="1">
      <c r="A2203" s="8">
        <v>789</v>
      </c>
      <c r="B2203" s="6" t="s">
        <v>2775</v>
      </c>
      <c r="C2203" s="17" t="s">
        <v>654</v>
      </c>
      <c r="D2203" s="6" t="s">
        <v>2848</v>
      </c>
      <c r="E2203" s="7" t="s">
        <v>1490</v>
      </c>
      <c r="F2203" s="10" t="s">
        <v>1635</v>
      </c>
      <c r="H2203" s="2">
        <f t="shared" si="70"/>
        <v>18</v>
      </c>
      <c r="I2203" s="2">
        <f t="shared" si="71"/>
        <v>0</v>
      </c>
      <c r="J2203" s="2">
        <f t="shared" si="71"/>
        <v>0</v>
      </c>
      <c r="K2203" s="2">
        <f t="shared" si="71"/>
        <v>0</v>
      </c>
    </row>
    <row r="2204" spans="1:11" ht="16.5" customHeight="1">
      <c r="A2204" s="8">
        <v>789</v>
      </c>
      <c r="B2204" s="6" t="s">
        <v>2775</v>
      </c>
      <c r="C2204" s="17" t="s">
        <v>654</v>
      </c>
      <c r="D2204" s="6" t="s">
        <v>2848</v>
      </c>
      <c r="E2204" s="7" t="s">
        <v>1492</v>
      </c>
      <c r="F2204" s="10" t="s">
        <v>1752</v>
      </c>
      <c r="H2204" s="2">
        <f t="shared" si="70"/>
        <v>5</v>
      </c>
      <c r="I2204" s="2">
        <f t="shared" si="71"/>
        <v>0</v>
      </c>
      <c r="J2204" s="2">
        <f t="shared" si="71"/>
        <v>0</v>
      </c>
      <c r="K2204" s="2">
        <f t="shared" si="71"/>
        <v>0</v>
      </c>
    </row>
    <row r="2205" spans="1:11" ht="16.5" customHeight="1">
      <c r="A2205" s="8">
        <v>789</v>
      </c>
      <c r="B2205" s="6" t="s">
        <v>2775</v>
      </c>
      <c r="C2205" s="17" t="s">
        <v>654</v>
      </c>
      <c r="D2205" s="6" t="s">
        <v>2848</v>
      </c>
      <c r="E2205" s="7" t="s">
        <v>1494</v>
      </c>
      <c r="F2205" s="10" t="s">
        <v>1776</v>
      </c>
      <c r="H2205" s="2">
        <f t="shared" si="70"/>
        <v>5</v>
      </c>
      <c r="I2205" s="2">
        <f t="shared" si="71"/>
        <v>0</v>
      </c>
      <c r="J2205" s="2">
        <f t="shared" si="71"/>
        <v>0</v>
      </c>
      <c r="K2205" s="2">
        <f t="shared" si="71"/>
        <v>0</v>
      </c>
    </row>
    <row r="2206" spans="1:11" ht="16.5" customHeight="1">
      <c r="A2206" s="8">
        <v>789</v>
      </c>
      <c r="B2206" s="6" t="s">
        <v>2775</v>
      </c>
      <c r="C2206" s="17" t="s">
        <v>654</v>
      </c>
      <c r="D2206" s="6" t="s">
        <v>2848</v>
      </c>
      <c r="E2206" s="7" t="s">
        <v>2886</v>
      </c>
      <c r="F2206" s="10" t="s">
        <v>1427</v>
      </c>
      <c r="H2206" s="2">
        <f t="shared" si="70"/>
        <v>3</v>
      </c>
      <c r="I2206" s="2">
        <f t="shared" si="71"/>
        <v>0</v>
      </c>
      <c r="J2206" s="2">
        <f t="shared" si="71"/>
        <v>0</v>
      </c>
      <c r="K2206" s="2">
        <f t="shared" si="71"/>
        <v>0</v>
      </c>
    </row>
    <row r="2207" spans="1:11" ht="16.5" customHeight="1">
      <c r="A2207" s="8">
        <v>790</v>
      </c>
      <c r="B2207" s="6" t="s">
        <v>2776</v>
      </c>
      <c r="C2207" s="17" t="s">
        <v>654</v>
      </c>
      <c r="D2207" s="6" t="s">
        <v>2849</v>
      </c>
      <c r="E2207" s="7" t="s">
        <v>2886</v>
      </c>
      <c r="F2207" s="10" t="s">
        <v>1427</v>
      </c>
      <c r="H2207" s="2">
        <f t="shared" si="70"/>
        <v>3</v>
      </c>
      <c r="I2207" s="2">
        <f t="shared" si="71"/>
        <v>0</v>
      </c>
      <c r="J2207" s="2">
        <f t="shared" si="71"/>
        <v>0</v>
      </c>
      <c r="K2207" s="2">
        <f t="shared" si="71"/>
        <v>0</v>
      </c>
    </row>
    <row r="2208" spans="1:11" ht="16.5" customHeight="1">
      <c r="A2208" s="8">
        <v>791</v>
      </c>
      <c r="B2208" s="6" t="s">
        <v>2777</v>
      </c>
      <c r="C2208" s="17" t="s">
        <v>654</v>
      </c>
      <c r="D2208" s="6" t="s">
        <v>3236</v>
      </c>
      <c r="E2208" s="7" t="s">
        <v>2886</v>
      </c>
      <c r="F2208" s="10" t="s">
        <v>1602</v>
      </c>
      <c r="H2208" s="2">
        <f t="shared" si="70"/>
        <v>8</v>
      </c>
      <c r="I2208" s="2">
        <f t="shared" si="71"/>
        <v>0</v>
      </c>
      <c r="J2208" s="2">
        <f t="shared" si="71"/>
        <v>0</v>
      </c>
      <c r="K2208" s="2">
        <f t="shared" si="71"/>
        <v>0</v>
      </c>
    </row>
    <row r="2209" spans="1:11" ht="33" customHeight="1">
      <c r="A2209" s="8">
        <v>792</v>
      </c>
      <c r="B2209" s="6" t="s">
        <v>2778</v>
      </c>
      <c r="C2209" s="17" t="s">
        <v>654</v>
      </c>
      <c r="D2209" s="6" t="s">
        <v>2850</v>
      </c>
      <c r="E2209" s="7" t="s">
        <v>1450</v>
      </c>
      <c r="F2209" s="10" t="s">
        <v>3498</v>
      </c>
      <c r="H2209" s="2">
        <f t="shared" si="70"/>
        <v>42</v>
      </c>
      <c r="I2209" s="2">
        <f t="shared" si="71"/>
        <v>2</v>
      </c>
      <c r="J2209" s="2">
        <f t="shared" si="71"/>
        <v>0</v>
      </c>
      <c r="K2209" s="2">
        <f t="shared" si="71"/>
        <v>0</v>
      </c>
    </row>
    <row r="2210" spans="1:11" ht="33" customHeight="1">
      <c r="A2210" s="8">
        <v>792</v>
      </c>
      <c r="B2210" s="6" t="s">
        <v>2778</v>
      </c>
      <c r="C2210" s="17" t="s">
        <v>654</v>
      </c>
      <c r="D2210" s="6" t="s">
        <v>2850</v>
      </c>
      <c r="E2210" s="7" t="s">
        <v>1436</v>
      </c>
      <c r="F2210" s="10" t="s">
        <v>1904</v>
      </c>
      <c r="H2210" s="2">
        <f t="shared" si="70"/>
        <v>45</v>
      </c>
      <c r="I2210" s="2">
        <f t="shared" si="71"/>
        <v>5</v>
      </c>
      <c r="J2210" s="2">
        <f t="shared" si="71"/>
        <v>0</v>
      </c>
      <c r="K2210" s="2">
        <f t="shared" si="71"/>
        <v>0</v>
      </c>
    </row>
    <row r="2211" spans="1:11" ht="16.5" customHeight="1">
      <c r="A2211" s="8">
        <v>792</v>
      </c>
      <c r="B2211" s="6" t="s">
        <v>2778</v>
      </c>
      <c r="C2211" s="17" t="s">
        <v>654</v>
      </c>
      <c r="D2211" s="6" t="s">
        <v>2850</v>
      </c>
      <c r="E2211" s="7" t="s">
        <v>1492</v>
      </c>
      <c r="F2211" s="10" t="s">
        <v>3499</v>
      </c>
      <c r="H2211" s="2">
        <f t="shared" si="70"/>
        <v>26</v>
      </c>
      <c r="I2211" s="2">
        <f t="shared" si="71"/>
        <v>0</v>
      </c>
      <c r="J2211" s="2">
        <f t="shared" si="71"/>
        <v>0</v>
      </c>
      <c r="K2211" s="2">
        <f t="shared" si="71"/>
        <v>0</v>
      </c>
    </row>
    <row r="2212" spans="1:11" ht="16.5" customHeight="1">
      <c r="A2212" s="8">
        <v>793</v>
      </c>
      <c r="B2212" s="6" t="s">
        <v>2757</v>
      </c>
      <c r="C2212" s="17" t="s">
        <v>459</v>
      </c>
      <c r="D2212" s="6" t="s">
        <v>2825</v>
      </c>
      <c r="E2212" s="7" t="s">
        <v>1501</v>
      </c>
      <c r="F2212" s="10" t="s">
        <v>1750</v>
      </c>
      <c r="H2212" s="2">
        <f t="shared" si="70"/>
        <v>4</v>
      </c>
      <c r="I2212" s="2">
        <f t="shared" si="71"/>
        <v>0</v>
      </c>
      <c r="J2212" s="2">
        <f t="shared" si="71"/>
        <v>0</v>
      </c>
      <c r="K2212" s="2">
        <f t="shared" si="71"/>
        <v>0</v>
      </c>
    </row>
    <row r="2213" spans="1:11" ht="16.5" customHeight="1">
      <c r="A2213" s="8">
        <v>793</v>
      </c>
      <c r="B2213" s="6" t="s">
        <v>2757</v>
      </c>
      <c r="C2213" s="17" t="s">
        <v>459</v>
      </c>
      <c r="D2213" s="6" t="s">
        <v>2825</v>
      </c>
      <c r="E2213" s="7" t="s">
        <v>1502</v>
      </c>
      <c r="F2213" s="10" t="s">
        <v>2888</v>
      </c>
      <c r="H2213" s="2">
        <f t="shared" si="70"/>
        <v>22</v>
      </c>
      <c r="I2213" s="2">
        <f t="shared" si="71"/>
        <v>0</v>
      </c>
      <c r="J2213" s="2">
        <f t="shared" si="71"/>
        <v>0</v>
      </c>
      <c r="K2213" s="2">
        <f t="shared" si="71"/>
        <v>0</v>
      </c>
    </row>
    <row r="2214" spans="1:11" ht="16.5" customHeight="1">
      <c r="A2214" s="8">
        <v>793</v>
      </c>
      <c r="B2214" s="6" t="s">
        <v>2757</v>
      </c>
      <c r="C2214" s="17" t="s">
        <v>459</v>
      </c>
      <c r="D2214" s="6" t="s">
        <v>2825</v>
      </c>
      <c r="E2214" s="7" t="s">
        <v>1538</v>
      </c>
      <c r="F2214" s="10" t="s">
        <v>2084</v>
      </c>
      <c r="H2214" s="2">
        <f t="shared" si="70"/>
        <v>10</v>
      </c>
      <c r="I2214" s="2">
        <f t="shared" si="71"/>
        <v>0</v>
      </c>
      <c r="J2214" s="2">
        <f t="shared" si="71"/>
        <v>0</v>
      </c>
      <c r="K2214" s="2">
        <f t="shared" si="71"/>
        <v>0</v>
      </c>
    </row>
    <row r="2215" spans="1:11" ht="16.5" customHeight="1">
      <c r="A2215" s="8">
        <v>793</v>
      </c>
      <c r="B2215" s="6" t="s">
        <v>2757</v>
      </c>
      <c r="C2215" s="17" t="s">
        <v>459</v>
      </c>
      <c r="D2215" s="6" t="s">
        <v>2825</v>
      </c>
      <c r="E2215" s="7" t="s">
        <v>1457</v>
      </c>
      <c r="F2215" s="10" t="s">
        <v>1713</v>
      </c>
      <c r="H2215" s="2">
        <f t="shared" si="70"/>
        <v>15</v>
      </c>
      <c r="I2215" s="2">
        <f t="shared" si="71"/>
        <v>0</v>
      </c>
      <c r="J2215" s="2">
        <f t="shared" si="71"/>
        <v>0</v>
      </c>
      <c r="K2215" s="2">
        <f t="shared" si="71"/>
        <v>0</v>
      </c>
    </row>
    <row r="2216" spans="1:11" ht="16.5" customHeight="1">
      <c r="A2216" s="8">
        <v>793</v>
      </c>
      <c r="B2216" s="6" t="s">
        <v>2757</v>
      </c>
      <c r="C2216" s="17" t="s">
        <v>459</v>
      </c>
      <c r="D2216" s="6" t="s">
        <v>2825</v>
      </c>
      <c r="E2216" s="7" t="s">
        <v>1459</v>
      </c>
      <c r="F2216" s="10" t="s">
        <v>1583</v>
      </c>
      <c r="H2216" s="2">
        <f t="shared" si="70"/>
        <v>14</v>
      </c>
      <c r="I2216" s="2">
        <f t="shared" si="71"/>
        <v>0</v>
      </c>
      <c r="J2216" s="2">
        <f t="shared" si="71"/>
        <v>0</v>
      </c>
      <c r="K2216" s="2">
        <f t="shared" si="71"/>
        <v>0</v>
      </c>
    </row>
    <row r="2217" spans="1:11" ht="16.5" customHeight="1">
      <c r="A2217" s="8">
        <v>793</v>
      </c>
      <c r="B2217" s="6" t="s">
        <v>2757</v>
      </c>
      <c r="C2217" s="17" t="s">
        <v>459</v>
      </c>
      <c r="D2217" s="6" t="s">
        <v>2825</v>
      </c>
      <c r="E2217" s="7" t="s">
        <v>1428</v>
      </c>
      <c r="F2217" s="10" t="s">
        <v>1551</v>
      </c>
      <c r="H2217" s="2">
        <f t="shared" si="70"/>
        <v>9</v>
      </c>
      <c r="I2217" s="2">
        <f t="shared" si="71"/>
        <v>0</v>
      </c>
      <c r="J2217" s="2">
        <f t="shared" si="71"/>
        <v>0</v>
      </c>
      <c r="K2217" s="2">
        <f t="shared" si="71"/>
        <v>0</v>
      </c>
    </row>
    <row r="2218" spans="1:11" ht="33" customHeight="1">
      <c r="A2218" s="8">
        <v>793</v>
      </c>
      <c r="B2218" s="6" t="s">
        <v>2757</v>
      </c>
      <c r="C2218" s="17" t="s">
        <v>459</v>
      </c>
      <c r="D2218" s="6" t="s">
        <v>2825</v>
      </c>
      <c r="E2218" s="7" t="s">
        <v>3350</v>
      </c>
      <c r="F2218" s="10" t="s">
        <v>3500</v>
      </c>
      <c r="H2218" s="2">
        <f t="shared" si="70"/>
        <v>53</v>
      </c>
      <c r="I2218" s="2">
        <f t="shared" si="71"/>
        <v>13</v>
      </c>
      <c r="J2218" s="2">
        <f t="shared" si="71"/>
        <v>0</v>
      </c>
      <c r="K2218" s="2">
        <f t="shared" si="71"/>
        <v>0</v>
      </c>
    </row>
    <row r="2219" spans="1:11" ht="16.5" customHeight="1">
      <c r="A2219" s="8">
        <v>794</v>
      </c>
      <c r="B2219" s="6" t="s">
        <v>2779</v>
      </c>
      <c r="C2219" s="17" t="s">
        <v>654</v>
      </c>
      <c r="D2219" s="6" t="s">
        <v>2851</v>
      </c>
      <c r="E2219" s="7" t="s">
        <v>1490</v>
      </c>
      <c r="F2219" s="10" t="s">
        <v>1491</v>
      </c>
      <c r="H2219" s="2">
        <f t="shared" si="70"/>
        <v>10</v>
      </c>
      <c r="I2219" s="2">
        <f t="shared" si="71"/>
        <v>0</v>
      </c>
      <c r="J2219" s="2">
        <f t="shared" si="71"/>
        <v>0</v>
      </c>
      <c r="K2219" s="2">
        <f t="shared" si="71"/>
        <v>0</v>
      </c>
    </row>
    <row r="2220" spans="1:11" ht="16.5" customHeight="1">
      <c r="A2220" s="8">
        <v>795</v>
      </c>
      <c r="B2220" s="6" t="s">
        <v>2747</v>
      </c>
      <c r="C2220" s="17" t="s">
        <v>1002</v>
      </c>
      <c r="D2220" s="6" t="s">
        <v>2818</v>
      </c>
      <c r="E2220" s="7" t="s">
        <v>1492</v>
      </c>
      <c r="F2220" s="10" t="s">
        <v>1493</v>
      </c>
      <c r="H2220" s="2">
        <f t="shared" si="70"/>
        <v>5</v>
      </c>
      <c r="I2220" s="2">
        <f t="shared" si="71"/>
        <v>0</v>
      </c>
      <c r="J2220" s="2">
        <f t="shared" si="71"/>
        <v>0</v>
      </c>
      <c r="K2220" s="2">
        <f t="shared" si="71"/>
        <v>0</v>
      </c>
    </row>
    <row r="2221" spans="1:11" ht="16.5" customHeight="1">
      <c r="A2221" s="8">
        <v>796</v>
      </c>
      <c r="B2221" s="6" t="s">
        <v>2781</v>
      </c>
      <c r="C2221" s="17" t="s">
        <v>654</v>
      </c>
      <c r="D2221" s="6" t="s">
        <v>2853</v>
      </c>
      <c r="E2221" s="7" t="s">
        <v>1436</v>
      </c>
      <c r="F2221" s="10" t="s">
        <v>3501</v>
      </c>
      <c r="H2221" s="2">
        <f t="shared" si="70"/>
        <v>17</v>
      </c>
      <c r="I2221" s="2">
        <f t="shared" si="71"/>
        <v>0</v>
      </c>
      <c r="J2221" s="2">
        <f t="shared" si="71"/>
        <v>0</v>
      </c>
      <c r="K2221" s="2">
        <f t="shared" si="71"/>
        <v>0</v>
      </c>
    </row>
    <row r="2222" spans="1:11" ht="16.5" customHeight="1">
      <c r="A2222" s="8">
        <v>797</v>
      </c>
      <c r="B2222" s="6" t="s">
        <v>2782</v>
      </c>
      <c r="C2222" s="17" t="s">
        <v>654</v>
      </c>
      <c r="D2222" s="6" t="s">
        <v>3237</v>
      </c>
      <c r="E2222" s="7" t="s">
        <v>1459</v>
      </c>
      <c r="F2222" s="10" t="s">
        <v>1550</v>
      </c>
      <c r="H2222" s="2">
        <f t="shared" si="70"/>
        <v>4</v>
      </c>
      <c r="I2222" s="2">
        <f t="shared" si="71"/>
        <v>0</v>
      </c>
      <c r="J2222" s="2">
        <f t="shared" si="71"/>
        <v>0</v>
      </c>
      <c r="K2222" s="2">
        <f t="shared" si="71"/>
        <v>0</v>
      </c>
    </row>
    <row r="2223" spans="1:11" ht="16.5" customHeight="1">
      <c r="A2223" s="8">
        <v>797</v>
      </c>
      <c r="B2223" s="6" t="s">
        <v>2782</v>
      </c>
      <c r="C2223" s="17" t="s">
        <v>654</v>
      </c>
      <c r="D2223" s="6" t="s">
        <v>3237</v>
      </c>
      <c r="E2223" s="7" t="s">
        <v>1428</v>
      </c>
      <c r="F2223" s="10" t="s">
        <v>1690</v>
      </c>
      <c r="H2223" s="2">
        <f t="shared" si="70"/>
        <v>4</v>
      </c>
      <c r="I2223" s="2">
        <f t="shared" si="71"/>
        <v>0</v>
      </c>
      <c r="J2223" s="2">
        <f t="shared" si="71"/>
        <v>0</v>
      </c>
      <c r="K2223" s="2">
        <f t="shared" si="71"/>
        <v>0</v>
      </c>
    </row>
    <row r="2224" spans="1:11" ht="16.5" customHeight="1">
      <c r="A2224" s="8">
        <v>797</v>
      </c>
      <c r="B2224" s="6" t="s">
        <v>2782</v>
      </c>
      <c r="C2224" s="17" t="s">
        <v>654</v>
      </c>
      <c r="D2224" s="6" t="s">
        <v>3237</v>
      </c>
      <c r="E2224" s="7" t="s">
        <v>3350</v>
      </c>
      <c r="F2224" s="10" t="s">
        <v>1427</v>
      </c>
      <c r="H2224" s="2">
        <f t="shared" si="70"/>
        <v>3</v>
      </c>
      <c r="I2224" s="2">
        <f t="shared" si="71"/>
        <v>0</v>
      </c>
      <c r="J2224" s="2">
        <f t="shared" si="71"/>
        <v>0</v>
      </c>
      <c r="K2224" s="2">
        <f t="shared" si="71"/>
        <v>0</v>
      </c>
    </row>
    <row r="2225" spans="1:11" ht="16.5" customHeight="1">
      <c r="A2225" s="8">
        <v>798</v>
      </c>
      <c r="B2225" s="6" t="s">
        <v>2783</v>
      </c>
      <c r="C2225" s="17" t="s">
        <v>654</v>
      </c>
      <c r="D2225" s="6" t="s">
        <v>2854</v>
      </c>
      <c r="E2225" s="7" t="s">
        <v>1490</v>
      </c>
      <c r="F2225" s="10" t="s">
        <v>1635</v>
      </c>
      <c r="H2225" s="2">
        <f t="shared" si="70"/>
        <v>18</v>
      </c>
      <c r="I2225" s="2">
        <f t="shared" si="71"/>
        <v>0</v>
      </c>
      <c r="J2225" s="2">
        <f t="shared" si="71"/>
        <v>0</v>
      </c>
      <c r="K2225" s="2">
        <f t="shared" si="71"/>
        <v>0</v>
      </c>
    </row>
    <row r="2226" spans="1:11" ht="16.5" customHeight="1">
      <c r="A2226" s="8">
        <v>798</v>
      </c>
      <c r="B2226" s="6" t="s">
        <v>2783</v>
      </c>
      <c r="C2226" s="17" t="s">
        <v>654</v>
      </c>
      <c r="D2226" s="6" t="s">
        <v>2854</v>
      </c>
      <c r="E2226" s="7" t="s">
        <v>2886</v>
      </c>
      <c r="F2226" s="10" t="s">
        <v>1602</v>
      </c>
      <c r="H2226" s="2">
        <f t="shared" si="70"/>
        <v>8</v>
      </c>
      <c r="I2226" s="2">
        <f t="shared" si="71"/>
        <v>0</v>
      </c>
      <c r="J2226" s="2">
        <f t="shared" si="71"/>
        <v>0</v>
      </c>
      <c r="K2226" s="2">
        <f t="shared" si="71"/>
        <v>0</v>
      </c>
    </row>
    <row r="2227" spans="1:11" ht="16.5" customHeight="1">
      <c r="A2227" s="8">
        <v>799</v>
      </c>
      <c r="B2227" s="6" t="s">
        <v>2970</v>
      </c>
      <c r="C2227" s="17" t="s">
        <v>654</v>
      </c>
      <c r="D2227" s="6" t="s">
        <v>3238</v>
      </c>
      <c r="E2227" s="7" t="s">
        <v>1490</v>
      </c>
      <c r="F2227" s="10" t="s">
        <v>1660</v>
      </c>
      <c r="H2227" s="2">
        <f t="shared" si="70"/>
        <v>7</v>
      </c>
      <c r="I2227" s="2">
        <f t="shared" si="71"/>
        <v>0</v>
      </c>
      <c r="J2227" s="2">
        <f t="shared" si="71"/>
        <v>0</v>
      </c>
      <c r="K2227" s="2">
        <f t="shared" si="71"/>
        <v>0</v>
      </c>
    </row>
    <row r="2228" spans="1:11" ht="16.5" customHeight="1">
      <c r="A2228" s="8">
        <v>799</v>
      </c>
      <c r="B2228" s="6" t="s">
        <v>2970</v>
      </c>
      <c r="C2228" s="17" t="s">
        <v>654</v>
      </c>
      <c r="D2228" s="6" t="s">
        <v>3238</v>
      </c>
      <c r="E2228" s="7" t="s">
        <v>2886</v>
      </c>
      <c r="F2228" s="10" t="s">
        <v>1427</v>
      </c>
      <c r="H2228" s="2">
        <f t="shared" si="70"/>
        <v>3</v>
      </c>
      <c r="I2228" s="2">
        <f t="shared" si="71"/>
        <v>0</v>
      </c>
      <c r="J2228" s="2">
        <f t="shared" si="71"/>
        <v>0</v>
      </c>
      <c r="K2228" s="2">
        <f t="shared" si="71"/>
        <v>0</v>
      </c>
    </row>
    <row r="2229" spans="1:11" ht="16.5" customHeight="1">
      <c r="A2229" s="8">
        <v>800</v>
      </c>
      <c r="B2229" s="6" t="s">
        <v>2784</v>
      </c>
      <c r="C2229" s="17" t="s">
        <v>654</v>
      </c>
      <c r="D2229" s="6" t="s">
        <v>2359</v>
      </c>
      <c r="E2229" s="7" t="s">
        <v>1490</v>
      </c>
      <c r="F2229" s="10" t="s">
        <v>1491</v>
      </c>
      <c r="H2229" s="2">
        <f t="shared" si="70"/>
        <v>10</v>
      </c>
      <c r="I2229" s="2">
        <f t="shared" si="71"/>
        <v>0</v>
      </c>
      <c r="J2229" s="2">
        <f t="shared" si="71"/>
        <v>0</v>
      </c>
      <c r="K2229" s="2">
        <f t="shared" si="71"/>
        <v>0</v>
      </c>
    </row>
    <row r="2230" spans="1:11" ht="16.5" customHeight="1">
      <c r="A2230" s="8">
        <v>801</v>
      </c>
      <c r="B2230" s="6" t="s">
        <v>2706</v>
      </c>
      <c r="C2230" s="17" t="s">
        <v>654</v>
      </c>
      <c r="D2230" s="6" t="s">
        <v>2722</v>
      </c>
      <c r="E2230" s="7" t="s">
        <v>1490</v>
      </c>
      <c r="F2230" s="10" t="s">
        <v>1635</v>
      </c>
      <c r="H2230" s="2">
        <f t="shared" si="70"/>
        <v>18</v>
      </c>
      <c r="I2230" s="2">
        <f t="shared" si="71"/>
        <v>0</v>
      </c>
      <c r="J2230" s="2">
        <f t="shared" si="71"/>
        <v>0</v>
      </c>
      <c r="K2230" s="2">
        <f t="shared" si="71"/>
        <v>0</v>
      </c>
    </row>
    <row r="2231" spans="1:11" ht="16.5" customHeight="1">
      <c r="A2231" s="8">
        <v>801</v>
      </c>
      <c r="B2231" s="6" t="s">
        <v>2706</v>
      </c>
      <c r="C2231" s="17" t="s">
        <v>654</v>
      </c>
      <c r="D2231" s="6" t="s">
        <v>2722</v>
      </c>
      <c r="E2231" s="7" t="s">
        <v>1492</v>
      </c>
      <c r="F2231" s="10" t="s">
        <v>1930</v>
      </c>
      <c r="H2231" s="2">
        <f t="shared" si="70"/>
        <v>11</v>
      </c>
      <c r="I2231" s="2">
        <f t="shared" si="71"/>
        <v>0</v>
      </c>
      <c r="J2231" s="2">
        <f t="shared" si="71"/>
        <v>0</v>
      </c>
      <c r="K2231" s="2">
        <f t="shared" si="71"/>
        <v>0</v>
      </c>
    </row>
    <row r="2232" spans="1:11" ht="16.5" customHeight="1">
      <c r="A2232" s="8">
        <v>801</v>
      </c>
      <c r="B2232" s="6" t="s">
        <v>2706</v>
      </c>
      <c r="C2232" s="17" t="s">
        <v>654</v>
      </c>
      <c r="D2232" s="6" t="s">
        <v>2722</v>
      </c>
      <c r="E2232" s="7" t="s">
        <v>2886</v>
      </c>
      <c r="F2232" s="10" t="s">
        <v>2880</v>
      </c>
      <c r="H2232" s="2">
        <f t="shared" si="70"/>
        <v>11</v>
      </c>
      <c r="I2232" s="2">
        <f t="shared" si="71"/>
        <v>0</v>
      </c>
      <c r="J2232" s="2">
        <f t="shared" si="71"/>
        <v>0</v>
      </c>
      <c r="K2232" s="2">
        <f t="shared" si="71"/>
        <v>0</v>
      </c>
    </row>
    <row r="2233" spans="1:11" ht="16.5" customHeight="1">
      <c r="A2233" s="8">
        <v>802</v>
      </c>
      <c r="B2233" s="6" t="s">
        <v>2748</v>
      </c>
      <c r="C2233" s="17" t="s">
        <v>1002</v>
      </c>
      <c r="D2233" s="6" t="s">
        <v>2819</v>
      </c>
      <c r="E2233" s="7" t="s">
        <v>1538</v>
      </c>
      <c r="F2233" s="10" t="s">
        <v>1563</v>
      </c>
      <c r="H2233" s="2">
        <f t="shared" si="70"/>
        <v>16</v>
      </c>
      <c r="I2233" s="2">
        <f t="shared" si="71"/>
        <v>0</v>
      </c>
      <c r="J2233" s="2">
        <f t="shared" si="71"/>
        <v>0</v>
      </c>
      <c r="K2233" s="2">
        <f t="shared" si="71"/>
        <v>0</v>
      </c>
    </row>
    <row r="2234" spans="1:11" ht="16.5" customHeight="1">
      <c r="A2234" s="8">
        <v>802</v>
      </c>
      <c r="B2234" s="6" t="s">
        <v>2748</v>
      </c>
      <c r="C2234" s="17" t="s">
        <v>1002</v>
      </c>
      <c r="D2234" s="6" t="s">
        <v>2819</v>
      </c>
      <c r="E2234" s="7" t="s">
        <v>1445</v>
      </c>
      <c r="F2234" s="10" t="s">
        <v>1839</v>
      </c>
      <c r="H2234" s="2">
        <f t="shared" si="70"/>
        <v>3</v>
      </c>
      <c r="I2234" s="2">
        <f t="shared" si="71"/>
        <v>0</v>
      </c>
      <c r="J2234" s="2">
        <f t="shared" si="71"/>
        <v>0</v>
      </c>
      <c r="K2234" s="2">
        <f t="shared" si="71"/>
        <v>0</v>
      </c>
    </row>
    <row r="2235" spans="1:11" ht="16.5" customHeight="1">
      <c r="A2235" s="8">
        <v>803</v>
      </c>
      <c r="B2235" s="6" t="s">
        <v>2971</v>
      </c>
      <c r="C2235" s="17" t="s">
        <v>654</v>
      </c>
      <c r="D2235" s="6" t="s">
        <v>2855</v>
      </c>
      <c r="E2235" s="7" t="s">
        <v>1577</v>
      </c>
      <c r="F2235" s="10" t="s">
        <v>1578</v>
      </c>
      <c r="H2235" s="2">
        <f t="shared" si="70"/>
        <v>8</v>
      </c>
      <c r="I2235" s="2">
        <f t="shared" si="71"/>
        <v>0</v>
      </c>
      <c r="J2235" s="2">
        <f t="shared" si="71"/>
        <v>0</v>
      </c>
      <c r="K2235" s="2">
        <f t="shared" si="71"/>
        <v>0</v>
      </c>
    </row>
    <row r="2236" spans="1:11" ht="16.5" customHeight="1">
      <c r="A2236" s="8">
        <v>803</v>
      </c>
      <c r="B2236" s="6" t="s">
        <v>2971</v>
      </c>
      <c r="C2236" s="17" t="s">
        <v>654</v>
      </c>
      <c r="D2236" s="6" t="s">
        <v>2855</v>
      </c>
      <c r="E2236" s="7" t="s">
        <v>1490</v>
      </c>
      <c r="F2236" s="10" t="s">
        <v>1635</v>
      </c>
      <c r="H2236" s="2">
        <f t="shared" si="70"/>
        <v>18</v>
      </c>
      <c r="I2236" s="2">
        <f t="shared" si="71"/>
        <v>0</v>
      </c>
      <c r="J2236" s="2">
        <f t="shared" si="71"/>
        <v>0</v>
      </c>
      <c r="K2236" s="2">
        <f t="shared" si="71"/>
        <v>0</v>
      </c>
    </row>
    <row r="2237" spans="1:11" ht="16.5" customHeight="1">
      <c r="A2237" s="8">
        <v>803</v>
      </c>
      <c r="B2237" s="6" t="s">
        <v>2971</v>
      </c>
      <c r="C2237" s="17" t="s">
        <v>654</v>
      </c>
      <c r="D2237" s="6" t="s">
        <v>2855</v>
      </c>
      <c r="E2237" s="7" t="s">
        <v>2886</v>
      </c>
      <c r="F2237" s="10" t="s">
        <v>1602</v>
      </c>
      <c r="H2237" s="2">
        <f t="shared" si="70"/>
        <v>8</v>
      </c>
      <c r="I2237" s="2">
        <f t="shared" si="71"/>
        <v>0</v>
      </c>
      <c r="J2237" s="2">
        <f t="shared" si="71"/>
        <v>0</v>
      </c>
      <c r="K2237" s="2">
        <f t="shared" si="71"/>
        <v>0</v>
      </c>
    </row>
    <row r="2238" spans="1:11" ht="16.5" customHeight="1">
      <c r="A2238" s="8">
        <v>804</v>
      </c>
      <c r="B2238" s="6" t="s">
        <v>2785</v>
      </c>
      <c r="C2238" s="17" t="s">
        <v>654</v>
      </c>
      <c r="D2238" s="6" t="s">
        <v>2856</v>
      </c>
      <c r="E2238" s="7" t="s">
        <v>1467</v>
      </c>
      <c r="F2238" s="10" t="s">
        <v>1605</v>
      </c>
      <c r="H2238" s="2">
        <f t="shared" si="70"/>
        <v>4</v>
      </c>
      <c r="I2238" s="2">
        <f t="shared" si="71"/>
        <v>0</v>
      </c>
      <c r="J2238" s="2">
        <f t="shared" si="71"/>
        <v>0</v>
      </c>
      <c r="K2238" s="2">
        <f t="shared" si="71"/>
        <v>0</v>
      </c>
    </row>
    <row r="2239" spans="1:11" ht="16.5" customHeight="1">
      <c r="A2239" s="8">
        <v>804</v>
      </c>
      <c r="B2239" s="6" t="s">
        <v>2785</v>
      </c>
      <c r="C2239" s="17" t="s">
        <v>654</v>
      </c>
      <c r="D2239" s="6" t="s">
        <v>2856</v>
      </c>
      <c r="E2239" s="7" t="s">
        <v>1538</v>
      </c>
      <c r="F2239" s="10" t="s">
        <v>1590</v>
      </c>
      <c r="H2239" s="2">
        <f t="shared" si="70"/>
        <v>5</v>
      </c>
      <c r="I2239" s="2">
        <f t="shared" si="71"/>
        <v>0</v>
      </c>
      <c r="J2239" s="2">
        <f t="shared" si="71"/>
        <v>0</v>
      </c>
      <c r="K2239" s="2">
        <f t="shared" si="71"/>
        <v>0</v>
      </c>
    </row>
    <row r="2240" spans="1:11" ht="16.5" customHeight="1">
      <c r="A2240" s="8">
        <v>804</v>
      </c>
      <c r="B2240" s="6" t="s">
        <v>2785</v>
      </c>
      <c r="C2240" s="17" t="s">
        <v>654</v>
      </c>
      <c r="D2240" s="6" t="s">
        <v>2856</v>
      </c>
      <c r="E2240" s="7" t="s">
        <v>1457</v>
      </c>
      <c r="F2240" s="10" t="s">
        <v>1677</v>
      </c>
      <c r="H2240" s="2">
        <f t="shared" si="70"/>
        <v>7</v>
      </c>
      <c r="I2240" s="2">
        <f t="shared" si="71"/>
        <v>0</v>
      </c>
      <c r="J2240" s="2">
        <f t="shared" si="71"/>
        <v>0</v>
      </c>
      <c r="K2240" s="2">
        <f t="shared" si="71"/>
        <v>0</v>
      </c>
    </row>
    <row r="2241" spans="1:11" ht="16.5" customHeight="1">
      <c r="A2241" s="8">
        <v>804</v>
      </c>
      <c r="B2241" s="6" t="s">
        <v>2785</v>
      </c>
      <c r="C2241" s="17" t="s">
        <v>654</v>
      </c>
      <c r="D2241" s="6" t="s">
        <v>2856</v>
      </c>
      <c r="E2241" s="7" t="s">
        <v>1429</v>
      </c>
      <c r="F2241" s="10" t="s">
        <v>1725</v>
      </c>
      <c r="H2241" s="2">
        <f t="shared" si="70"/>
        <v>8</v>
      </c>
      <c r="I2241" s="2">
        <f t="shared" si="71"/>
        <v>0</v>
      </c>
      <c r="J2241" s="2">
        <f t="shared" si="71"/>
        <v>0</v>
      </c>
      <c r="K2241" s="2">
        <f t="shared" si="71"/>
        <v>0</v>
      </c>
    </row>
    <row r="2242" spans="1:11" ht="16.5" customHeight="1">
      <c r="A2242" s="8">
        <v>804</v>
      </c>
      <c r="B2242" s="6" t="s">
        <v>2785</v>
      </c>
      <c r="C2242" s="17" t="s">
        <v>654</v>
      </c>
      <c r="D2242" s="6" t="s">
        <v>2856</v>
      </c>
      <c r="E2242" s="7" t="s">
        <v>1490</v>
      </c>
      <c r="F2242" s="10" t="s">
        <v>1491</v>
      </c>
      <c r="H2242" s="2">
        <f t="shared" si="70"/>
        <v>10</v>
      </c>
      <c r="I2242" s="2">
        <f t="shared" si="71"/>
        <v>0</v>
      </c>
      <c r="J2242" s="2">
        <f t="shared" si="71"/>
        <v>0</v>
      </c>
      <c r="K2242" s="2">
        <f t="shared" si="71"/>
        <v>0</v>
      </c>
    </row>
    <row r="2243" spans="1:11" ht="16.5" customHeight="1">
      <c r="A2243" s="8">
        <v>804</v>
      </c>
      <c r="B2243" s="6" t="s">
        <v>2785</v>
      </c>
      <c r="C2243" s="17" t="s">
        <v>654</v>
      </c>
      <c r="D2243" s="6" t="s">
        <v>2856</v>
      </c>
      <c r="E2243" s="7" t="s">
        <v>1433</v>
      </c>
      <c r="F2243" s="10" t="s">
        <v>1652</v>
      </c>
      <c r="H2243" s="2">
        <f t="shared" si="70"/>
        <v>18</v>
      </c>
      <c r="I2243" s="2">
        <f t="shared" si="71"/>
        <v>0</v>
      </c>
      <c r="J2243" s="2">
        <f t="shared" si="71"/>
        <v>0</v>
      </c>
      <c r="K2243" s="2">
        <f t="shared" si="71"/>
        <v>0</v>
      </c>
    </row>
    <row r="2244" spans="1:11" ht="16.5" customHeight="1">
      <c r="A2244" s="8">
        <v>805</v>
      </c>
      <c r="B2244" s="6" t="s">
        <v>2749</v>
      </c>
      <c r="C2244" s="17" t="s">
        <v>1002</v>
      </c>
      <c r="D2244" s="6" t="s">
        <v>2820</v>
      </c>
      <c r="E2244" s="7" t="s">
        <v>1436</v>
      </c>
      <c r="F2244" s="10" t="s">
        <v>1830</v>
      </c>
      <c r="H2244" s="2">
        <f t="shared" si="70"/>
        <v>3</v>
      </c>
      <c r="I2244" s="2">
        <f t="shared" si="71"/>
        <v>0</v>
      </c>
      <c r="J2244" s="2">
        <f t="shared" si="71"/>
        <v>0</v>
      </c>
      <c r="K2244" s="2">
        <f t="shared" si="71"/>
        <v>0</v>
      </c>
    </row>
    <row r="2245" spans="1:11" ht="16.5" customHeight="1">
      <c r="A2245" s="8">
        <v>805</v>
      </c>
      <c r="B2245" s="6" t="s">
        <v>2749</v>
      </c>
      <c r="C2245" s="17" t="s">
        <v>1002</v>
      </c>
      <c r="D2245" s="6" t="s">
        <v>2820</v>
      </c>
      <c r="E2245" s="7" t="s">
        <v>1494</v>
      </c>
      <c r="F2245" s="10" t="s">
        <v>1648</v>
      </c>
      <c r="H2245" s="2">
        <f t="shared" ref="H2245:H2308" si="72">LEN(F2245)</f>
        <v>9</v>
      </c>
      <c r="I2245" s="2">
        <f t="shared" si="71"/>
        <v>0</v>
      </c>
      <c r="J2245" s="2">
        <f t="shared" si="71"/>
        <v>0</v>
      </c>
      <c r="K2245" s="2">
        <f t="shared" si="71"/>
        <v>0</v>
      </c>
    </row>
    <row r="2246" spans="1:11" ht="16.5" customHeight="1">
      <c r="A2246" s="8">
        <v>805</v>
      </c>
      <c r="B2246" s="6" t="s">
        <v>2749</v>
      </c>
      <c r="C2246" s="17" t="s">
        <v>1002</v>
      </c>
      <c r="D2246" s="6" t="s">
        <v>2820</v>
      </c>
      <c r="E2246" s="7" t="s">
        <v>2886</v>
      </c>
      <c r="F2246" s="10" t="s">
        <v>1427</v>
      </c>
      <c r="H2246" s="2">
        <f t="shared" si="72"/>
        <v>3</v>
      </c>
      <c r="I2246" s="2">
        <f t="shared" ref="I2246:K2309" si="73">IF(H2246-40&gt;0,H2246-40,0)</f>
        <v>0</v>
      </c>
      <c r="J2246" s="2">
        <f t="shared" si="73"/>
        <v>0</v>
      </c>
      <c r="K2246" s="2">
        <f t="shared" si="73"/>
        <v>0</v>
      </c>
    </row>
    <row r="2247" spans="1:11" ht="16.5" customHeight="1">
      <c r="A2247" s="8">
        <v>806</v>
      </c>
      <c r="B2247" s="6" t="s">
        <v>2972</v>
      </c>
      <c r="C2247" s="17" t="s">
        <v>654</v>
      </c>
      <c r="D2247" s="6" t="s">
        <v>3239</v>
      </c>
      <c r="E2247" s="7" t="s">
        <v>1501</v>
      </c>
      <c r="F2247" s="10" t="s">
        <v>3502</v>
      </c>
      <c r="H2247" s="2">
        <f t="shared" si="72"/>
        <v>4</v>
      </c>
      <c r="I2247" s="2">
        <f t="shared" si="73"/>
        <v>0</v>
      </c>
      <c r="J2247" s="2">
        <f t="shared" si="73"/>
        <v>0</v>
      </c>
      <c r="K2247" s="2">
        <f t="shared" si="73"/>
        <v>0</v>
      </c>
    </row>
    <row r="2248" spans="1:11" ht="16.5" customHeight="1">
      <c r="A2248" s="8">
        <v>807</v>
      </c>
      <c r="B2248" s="6" t="s">
        <v>2786</v>
      </c>
      <c r="C2248" s="17" t="s">
        <v>654</v>
      </c>
      <c r="D2248" s="6" t="s">
        <v>2857</v>
      </c>
      <c r="E2248" s="7" t="s">
        <v>1450</v>
      </c>
      <c r="F2248" s="10" t="s">
        <v>1597</v>
      </c>
      <c r="H2248" s="2">
        <f t="shared" si="72"/>
        <v>22</v>
      </c>
      <c r="I2248" s="2">
        <f t="shared" si="73"/>
        <v>0</v>
      </c>
      <c r="J2248" s="2">
        <f t="shared" si="73"/>
        <v>0</v>
      </c>
      <c r="K2248" s="2">
        <f t="shared" si="73"/>
        <v>0</v>
      </c>
    </row>
    <row r="2249" spans="1:11" ht="16.5" customHeight="1">
      <c r="A2249" s="8">
        <v>807</v>
      </c>
      <c r="B2249" s="6" t="s">
        <v>2786</v>
      </c>
      <c r="C2249" s="17" t="s">
        <v>654</v>
      </c>
      <c r="D2249" s="6" t="s">
        <v>2857</v>
      </c>
      <c r="E2249" s="7" t="s">
        <v>1429</v>
      </c>
      <c r="F2249" s="10" t="s">
        <v>1638</v>
      </c>
      <c r="H2249" s="2">
        <f t="shared" si="72"/>
        <v>8</v>
      </c>
      <c r="I2249" s="2">
        <f t="shared" si="73"/>
        <v>0</v>
      </c>
      <c r="J2249" s="2">
        <f t="shared" si="73"/>
        <v>0</v>
      </c>
      <c r="K2249" s="2">
        <f t="shared" si="73"/>
        <v>0</v>
      </c>
    </row>
    <row r="2250" spans="1:11" ht="16.5" customHeight="1">
      <c r="A2250" s="8">
        <v>807</v>
      </c>
      <c r="B2250" s="6" t="s">
        <v>2786</v>
      </c>
      <c r="C2250" s="17" t="s">
        <v>654</v>
      </c>
      <c r="D2250" s="6" t="s">
        <v>2857</v>
      </c>
      <c r="E2250" s="7" t="s">
        <v>1492</v>
      </c>
      <c r="F2250" s="10" t="s">
        <v>1647</v>
      </c>
      <c r="H2250" s="2">
        <f t="shared" si="72"/>
        <v>7</v>
      </c>
      <c r="I2250" s="2">
        <f t="shared" si="73"/>
        <v>0</v>
      </c>
      <c r="J2250" s="2">
        <f t="shared" si="73"/>
        <v>0</v>
      </c>
      <c r="K2250" s="2">
        <f t="shared" si="73"/>
        <v>0</v>
      </c>
    </row>
    <row r="2251" spans="1:11" ht="16.5" customHeight="1">
      <c r="A2251" s="8">
        <v>808</v>
      </c>
      <c r="B2251" s="6" t="s">
        <v>2787</v>
      </c>
      <c r="C2251" s="17" t="s">
        <v>654</v>
      </c>
      <c r="D2251" s="6" t="s">
        <v>2858</v>
      </c>
      <c r="E2251" s="7" t="s">
        <v>3350</v>
      </c>
      <c r="F2251" s="10" t="s">
        <v>2897</v>
      </c>
      <c r="H2251" s="2">
        <f t="shared" si="72"/>
        <v>7</v>
      </c>
      <c r="I2251" s="2">
        <f t="shared" si="73"/>
        <v>0</v>
      </c>
      <c r="J2251" s="2">
        <f t="shared" si="73"/>
        <v>0</v>
      </c>
      <c r="K2251" s="2">
        <f t="shared" si="73"/>
        <v>0</v>
      </c>
    </row>
    <row r="2252" spans="1:11" ht="16.5" customHeight="1">
      <c r="A2252" s="8">
        <v>808</v>
      </c>
      <c r="B2252" s="6" t="s">
        <v>2787</v>
      </c>
      <c r="C2252" s="17" t="s">
        <v>654</v>
      </c>
      <c r="D2252" s="6" t="s">
        <v>2858</v>
      </c>
      <c r="E2252" s="7" t="s">
        <v>1492</v>
      </c>
      <c r="F2252" s="10" t="s">
        <v>1752</v>
      </c>
      <c r="H2252" s="2">
        <f t="shared" si="72"/>
        <v>5</v>
      </c>
      <c r="I2252" s="2">
        <f t="shared" si="73"/>
        <v>0</v>
      </c>
      <c r="J2252" s="2">
        <f t="shared" si="73"/>
        <v>0</v>
      </c>
      <c r="K2252" s="2">
        <f t="shared" si="73"/>
        <v>0</v>
      </c>
    </row>
    <row r="2253" spans="1:11" ht="16.5" customHeight="1">
      <c r="A2253" s="8">
        <v>808</v>
      </c>
      <c r="B2253" s="6" t="s">
        <v>2787</v>
      </c>
      <c r="C2253" s="17" t="s">
        <v>654</v>
      </c>
      <c r="D2253" s="6" t="s">
        <v>2858</v>
      </c>
      <c r="E2253" s="7" t="s">
        <v>2886</v>
      </c>
      <c r="F2253" s="10" t="s">
        <v>1427</v>
      </c>
      <c r="H2253" s="2">
        <f t="shared" si="72"/>
        <v>3</v>
      </c>
      <c r="I2253" s="2">
        <f t="shared" si="73"/>
        <v>0</v>
      </c>
      <c r="J2253" s="2">
        <f t="shared" si="73"/>
        <v>0</v>
      </c>
      <c r="K2253" s="2">
        <f t="shared" si="73"/>
        <v>0</v>
      </c>
    </row>
    <row r="2254" spans="1:11" ht="16.5" customHeight="1">
      <c r="A2254" s="8">
        <v>809</v>
      </c>
      <c r="B2254" s="6" t="s">
        <v>2973</v>
      </c>
      <c r="C2254" s="17" t="s">
        <v>654</v>
      </c>
      <c r="D2254" s="6" t="s">
        <v>3240</v>
      </c>
      <c r="E2254" s="7" t="s">
        <v>1490</v>
      </c>
      <c r="F2254" s="10" t="s">
        <v>1660</v>
      </c>
      <c r="H2254" s="2">
        <f t="shared" si="72"/>
        <v>7</v>
      </c>
      <c r="I2254" s="2">
        <f t="shared" si="73"/>
        <v>0</v>
      </c>
      <c r="J2254" s="2">
        <f t="shared" si="73"/>
        <v>0</v>
      </c>
      <c r="K2254" s="2">
        <f t="shared" si="73"/>
        <v>0</v>
      </c>
    </row>
    <row r="2255" spans="1:11" ht="16.5" customHeight="1">
      <c r="A2255" s="8">
        <v>809</v>
      </c>
      <c r="B2255" s="6" t="s">
        <v>2973</v>
      </c>
      <c r="C2255" s="17" t="s">
        <v>654</v>
      </c>
      <c r="D2255" s="6" t="s">
        <v>3240</v>
      </c>
      <c r="E2255" s="7" t="s">
        <v>2886</v>
      </c>
      <c r="F2255" s="10" t="s">
        <v>1602</v>
      </c>
      <c r="H2255" s="2">
        <f t="shared" si="72"/>
        <v>8</v>
      </c>
      <c r="I2255" s="2">
        <f t="shared" si="73"/>
        <v>0</v>
      </c>
      <c r="J2255" s="2">
        <f t="shared" si="73"/>
        <v>0</v>
      </c>
      <c r="K2255" s="2">
        <f t="shared" si="73"/>
        <v>0</v>
      </c>
    </row>
    <row r="2256" spans="1:11" ht="16.5" customHeight="1">
      <c r="A2256" s="8">
        <v>810</v>
      </c>
      <c r="B2256" s="6" t="s">
        <v>2974</v>
      </c>
      <c r="C2256" s="17" t="s">
        <v>654</v>
      </c>
      <c r="D2256" s="6" t="s">
        <v>3240</v>
      </c>
      <c r="E2256" s="7" t="s">
        <v>1490</v>
      </c>
      <c r="F2256" s="10" t="s">
        <v>1660</v>
      </c>
      <c r="H2256" s="2">
        <f t="shared" si="72"/>
        <v>7</v>
      </c>
      <c r="I2256" s="2">
        <f t="shared" si="73"/>
        <v>0</v>
      </c>
      <c r="J2256" s="2">
        <f t="shared" si="73"/>
        <v>0</v>
      </c>
      <c r="K2256" s="2">
        <f t="shared" si="73"/>
        <v>0</v>
      </c>
    </row>
    <row r="2257" spans="1:11" ht="16.5" customHeight="1">
      <c r="A2257" s="8">
        <v>810</v>
      </c>
      <c r="B2257" s="6" t="s">
        <v>2974</v>
      </c>
      <c r="C2257" s="17" t="s">
        <v>654</v>
      </c>
      <c r="D2257" s="6" t="s">
        <v>3240</v>
      </c>
      <c r="E2257" s="7" t="s">
        <v>2886</v>
      </c>
      <c r="F2257" s="10" t="s">
        <v>1427</v>
      </c>
      <c r="H2257" s="2">
        <f t="shared" si="72"/>
        <v>3</v>
      </c>
      <c r="I2257" s="2">
        <f t="shared" si="73"/>
        <v>0</v>
      </c>
      <c r="J2257" s="2">
        <f t="shared" si="73"/>
        <v>0</v>
      </c>
      <c r="K2257" s="2">
        <f t="shared" si="73"/>
        <v>0</v>
      </c>
    </row>
    <row r="2258" spans="1:11" ht="16.5" customHeight="1">
      <c r="A2258" s="8">
        <v>811</v>
      </c>
      <c r="B2258" s="6" t="s">
        <v>2975</v>
      </c>
      <c r="C2258" s="17" t="s">
        <v>1002</v>
      </c>
      <c r="D2258" s="6" t="s">
        <v>3241</v>
      </c>
      <c r="E2258" s="7" t="s">
        <v>1469</v>
      </c>
      <c r="F2258" s="10" t="s">
        <v>1561</v>
      </c>
      <c r="H2258" s="2">
        <f t="shared" si="72"/>
        <v>9</v>
      </c>
      <c r="I2258" s="2">
        <f t="shared" si="73"/>
        <v>0</v>
      </c>
      <c r="J2258" s="2">
        <f t="shared" si="73"/>
        <v>0</v>
      </c>
      <c r="K2258" s="2">
        <f t="shared" si="73"/>
        <v>0</v>
      </c>
    </row>
    <row r="2259" spans="1:11" ht="16.5" customHeight="1">
      <c r="A2259" s="8">
        <v>812</v>
      </c>
      <c r="B2259" s="6" t="s">
        <v>2750</v>
      </c>
      <c r="C2259" s="17" t="s">
        <v>1002</v>
      </c>
      <c r="D2259" s="6" t="s">
        <v>2821</v>
      </c>
      <c r="E2259" s="7" t="s">
        <v>1429</v>
      </c>
      <c r="F2259" s="10" t="s">
        <v>3399</v>
      </c>
      <c r="H2259" s="2">
        <f t="shared" si="72"/>
        <v>10</v>
      </c>
      <c r="I2259" s="2">
        <f t="shared" si="73"/>
        <v>0</v>
      </c>
      <c r="J2259" s="2">
        <f t="shared" si="73"/>
        <v>0</v>
      </c>
      <c r="K2259" s="2">
        <f t="shared" si="73"/>
        <v>0</v>
      </c>
    </row>
    <row r="2260" spans="1:11" ht="16.5" customHeight="1">
      <c r="A2260" s="8">
        <v>813</v>
      </c>
      <c r="B2260" s="6" t="s">
        <v>2788</v>
      </c>
      <c r="C2260" s="17" t="s">
        <v>654</v>
      </c>
      <c r="D2260" s="6" t="s">
        <v>2859</v>
      </c>
      <c r="E2260" s="7" t="s">
        <v>1492</v>
      </c>
      <c r="F2260" s="10" t="s">
        <v>2390</v>
      </c>
      <c r="H2260" s="2">
        <f t="shared" si="72"/>
        <v>4</v>
      </c>
      <c r="I2260" s="2">
        <f t="shared" si="73"/>
        <v>0</v>
      </c>
      <c r="J2260" s="2">
        <f t="shared" si="73"/>
        <v>0</v>
      </c>
      <c r="K2260" s="2">
        <f t="shared" si="73"/>
        <v>0</v>
      </c>
    </row>
    <row r="2261" spans="1:11" ht="16.5" customHeight="1">
      <c r="A2261" s="8">
        <v>814</v>
      </c>
      <c r="B2261" s="6" t="s">
        <v>2789</v>
      </c>
      <c r="C2261" s="17" t="s">
        <v>654</v>
      </c>
      <c r="D2261" s="6" t="s">
        <v>2860</v>
      </c>
      <c r="E2261" s="7" t="s">
        <v>1454</v>
      </c>
      <c r="F2261" s="10" t="s">
        <v>1455</v>
      </c>
      <c r="H2261" s="2">
        <f t="shared" si="72"/>
        <v>4</v>
      </c>
      <c r="I2261" s="2">
        <f t="shared" si="73"/>
        <v>0</v>
      </c>
      <c r="J2261" s="2">
        <f t="shared" si="73"/>
        <v>0</v>
      </c>
      <c r="K2261" s="2">
        <f t="shared" si="73"/>
        <v>0</v>
      </c>
    </row>
    <row r="2262" spans="1:11" ht="16.5" customHeight="1">
      <c r="A2262" s="8">
        <v>815</v>
      </c>
      <c r="B2262" s="6" t="s">
        <v>2976</v>
      </c>
      <c r="C2262" s="17" t="s">
        <v>654</v>
      </c>
      <c r="D2262" s="6" t="s">
        <v>3242</v>
      </c>
      <c r="E2262" s="7" t="s">
        <v>1577</v>
      </c>
      <c r="F2262" s="10" t="s">
        <v>1578</v>
      </c>
      <c r="H2262" s="2">
        <f t="shared" si="72"/>
        <v>8</v>
      </c>
      <c r="I2262" s="2">
        <f t="shared" si="73"/>
        <v>0</v>
      </c>
      <c r="J2262" s="2">
        <f t="shared" si="73"/>
        <v>0</v>
      </c>
      <c r="K2262" s="2">
        <f t="shared" si="73"/>
        <v>0</v>
      </c>
    </row>
    <row r="2263" spans="1:11" ht="16.5" customHeight="1">
      <c r="A2263" s="8">
        <v>815</v>
      </c>
      <c r="B2263" s="6" t="s">
        <v>2976</v>
      </c>
      <c r="C2263" s="17" t="s">
        <v>654</v>
      </c>
      <c r="D2263" s="6" t="s">
        <v>3242</v>
      </c>
      <c r="E2263" s="7" t="s">
        <v>1429</v>
      </c>
      <c r="F2263" s="10" t="s">
        <v>1600</v>
      </c>
      <c r="H2263" s="2">
        <f t="shared" si="72"/>
        <v>9</v>
      </c>
      <c r="I2263" s="2">
        <f t="shared" si="73"/>
        <v>0</v>
      </c>
      <c r="J2263" s="2">
        <f t="shared" si="73"/>
        <v>0</v>
      </c>
      <c r="K2263" s="2">
        <f t="shared" si="73"/>
        <v>0</v>
      </c>
    </row>
    <row r="2264" spans="1:11" ht="16.5" customHeight="1">
      <c r="A2264" s="8">
        <v>815</v>
      </c>
      <c r="B2264" s="6" t="s">
        <v>2976</v>
      </c>
      <c r="C2264" s="17" t="s">
        <v>654</v>
      </c>
      <c r="D2264" s="6" t="s">
        <v>3242</v>
      </c>
      <c r="E2264" s="7" t="s">
        <v>1436</v>
      </c>
      <c r="F2264" s="10" t="s">
        <v>1478</v>
      </c>
      <c r="H2264" s="2">
        <f t="shared" si="72"/>
        <v>4</v>
      </c>
      <c r="I2264" s="2">
        <f t="shared" si="73"/>
        <v>0</v>
      </c>
      <c r="J2264" s="2">
        <f t="shared" si="73"/>
        <v>0</v>
      </c>
      <c r="K2264" s="2">
        <f t="shared" si="73"/>
        <v>0</v>
      </c>
    </row>
    <row r="2265" spans="1:11" ht="16.5" customHeight="1">
      <c r="A2265" s="8">
        <v>815</v>
      </c>
      <c r="B2265" s="6" t="s">
        <v>2976</v>
      </c>
      <c r="C2265" s="17" t="s">
        <v>654</v>
      </c>
      <c r="D2265" s="6" t="s">
        <v>3242</v>
      </c>
      <c r="E2265" s="7" t="s">
        <v>2886</v>
      </c>
      <c r="F2265" s="10" t="s">
        <v>2882</v>
      </c>
      <c r="H2265" s="2">
        <f t="shared" si="72"/>
        <v>8</v>
      </c>
      <c r="I2265" s="2">
        <f t="shared" si="73"/>
        <v>0</v>
      </c>
      <c r="J2265" s="2">
        <f t="shared" si="73"/>
        <v>0</v>
      </c>
      <c r="K2265" s="2">
        <f t="shared" si="73"/>
        <v>0</v>
      </c>
    </row>
    <row r="2266" spans="1:11" ht="16.5" customHeight="1">
      <c r="A2266" s="8">
        <v>816</v>
      </c>
      <c r="B2266" s="6" t="s">
        <v>2791</v>
      </c>
      <c r="C2266" s="17" t="s">
        <v>654</v>
      </c>
      <c r="D2266" s="6" t="s">
        <v>2862</v>
      </c>
      <c r="E2266" s="7" t="s">
        <v>1467</v>
      </c>
      <c r="F2266" s="10" t="s">
        <v>1605</v>
      </c>
      <c r="H2266" s="2">
        <f t="shared" si="72"/>
        <v>4</v>
      </c>
      <c r="I2266" s="2">
        <f t="shared" si="73"/>
        <v>0</v>
      </c>
      <c r="J2266" s="2">
        <f t="shared" si="73"/>
        <v>0</v>
      </c>
      <c r="K2266" s="2">
        <f t="shared" si="73"/>
        <v>0</v>
      </c>
    </row>
    <row r="2267" spans="1:11" ht="16.5" customHeight="1">
      <c r="A2267" s="8">
        <v>816</v>
      </c>
      <c r="B2267" s="6" t="s">
        <v>2791</v>
      </c>
      <c r="C2267" s="17" t="s">
        <v>654</v>
      </c>
      <c r="D2267" s="6" t="s">
        <v>2862</v>
      </c>
      <c r="E2267" s="7" t="s">
        <v>1577</v>
      </c>
      <c r="F2267" s="10" t="s">
        <v>1578</v>
      </c>
      <c r="H2267" s="2">
        <f t="shared" si="72"/>
        <v>8</v>
      </c>
      <c r="I2267" s="2">
        <f t="shared" si="73"/>
        <v>0</v>
      </c>
      <c r="J2267" s="2">
        <f t="shared" si="73"/>
        <v>0</v>
      </c>
      <c r="K2267" s="2">
        <f t="shared" si="73"/>
        <v>0</v>
      </c>
    </row>
    <row r="2268" spans="1:11" ht="16.5" customHeight="1">
      <c r="A2268" s="8">
        <v>816</v>
      </c>
      <c r="B2268" s="6" t="s">
        <v>2791</v>
      </c>
      <c r="C2268" s="17" t="s">
        <v>654</v>
      </c>
      <c r="D2268" s="6" t="s">
        <v>2862</v>
      </c>
      <c r="E2268" s="7" t="s">
        <v>1429</v>
      </c>
      <c r="F2268" s="10" t="s">
        <v>1651</v>
      </c>
      <c r="H2268" s="2">
        <f t="shared" si="72"/>
        <v>22</v>
      </c>
      <c r="I2268" s="2">
        <f t="shared" si="73"/>
        <v>0</v>
      </c>
      <c r="J2268" s="2">
        <f t="shared" si="73"/>
        <v>0</v>
      </c>
      <c r="K2268" s="2">
        <f t="shared" si="73"/>
        <v>0</v>
      </c>
    </row>
    <row r="2269" spans="1:11" ht="16.5" customHeight="1">
      <c r="A2269" s="8">
        <v>816</v>
      </c>
      <c r="B2269" s="6" t="s">
        <v>2791</v>
      </c>
      <c r="C2269" s="17" t="s">
        <v>654</v>
      </c>
      <c r="D2269" s="6" t="s">
        <v>2862</v>
      </c>
      <c r="E2269" s="7" t="s">
        <v>1490</v>
      </c>
      <c r="F2269" s="10" t="s">
        <v>1635</v>
      </c>
      <c r="H2269" s="2">
        <f t="shared" si="72"/>
        <v>18</v>
      </c>
      <c r="I2269" s="2">
        <f t="shared" si="73"/>
        <v>0</v>
      </c>
      <c r="J2269" s="2">
        <f t="shared" si="73"/>
        <v>0</v>
      </c>
      <c r="K2269" s="2">
        <f t="shared" si="73"/>
        <v>0</v>
      </c>
    </row>
    <row r="2270" spans="1:11" ht="16.5" customHeight="1">
      <c r="A2270" s="8">
        <v>816</v>
      </c>
      <c r="B2270" s="6" t="s">
        <v>2791</v>
      </c>
      <c r="C2270" s="17" t="s">
        <v>654</v>
      </c>
      <c r="D2270" s="6" t="s">
        <v>2862</v>
      </c>
      <c r="E2270" s="7" t="s">
        <v>1492</v>
      </c>
      <c r="F2270" s="10" t="s">
        <v>1930</v>
      </c>
      <c r="H2270" s="2">
        <f t="shared" si="72"/>
        <v>11</v>
      </c>
      <c r="I2270" s="2">
        <f t="shared" si="73"/>
        <v>0</v>
      </c>
      <c r="J2270" s="2">
        <f t="shared" si="73"/>
        <v>0</v>
      </c>
      <c r="K2270" s="2">
        <f t="shared" si="73"/>
        <v>0</v>
      </c>
    </row>
    <row r="2271" spans="1:11" ht="16.5" customHeight="1">
      <c r="A2271" s="8">
        <v>816</v>
      </c>
      <c r="B2271" s="6" t="s">
        <v>2791</v>
      </c>
      <c r="C2271" s="17" t="s">
        <v>654</v>
      </c>
      <c r="D2271" s="6" t="s">
        <v>2862</v>
      </c>
      <c r="E2271" s="7" t="s">
        <v>2886</v>
      </c>
      <c r="F2271" s="10" t="s">
        <v>1602</v>
      </c>
      <c r="H2271" s="2">
        <f t="shared" si="72"/>
        <v>8</v>
      </c>
      <c r="I2271" s="2">
        <f t="shared" si="73"/>
        <v>0</v>
      </c>
      <c r="J2271" s="2">
        <f t="shared" si="73"/>
        <v>0</v>
      </c>
      <c r="K2271" s="2">
        <f t="shared" si="73"/>
        <v>0</v>
      </c>
    </row>
    <row r="2272" spans="1:11" ht="16.5" customHeight="1">
      <c r="A2272" s="8">
        <v>816</v>
      </c>
      <c r="B2272" s="6" t="s">
        <v>2791</v>
      </c>
      <c r="C2272" s="17" t="s">
        <v>654</v>
      </c>
      <c r="D2272" s="6" t="s">
        <v>2862</v>
      </c>
      <c r="E2272" s="7" t="s">
        <v>1433</v>
      </c>
      <c r="F2272" s="10" t="s">
        <v>1652</v>
      </c>
      <c r="H2272" s="2">
        <f t="shared" si="72"/>
        <v>18</v>
      </c>
      <c r="I2272" s="2">
        <f t="shared" si="73"/>
        <v>0</v>
      </c>
      <c r="J2272" s="2">
        <f t="shared" si="73"/>
        <v>0</v>
      </c>
      <c r="K2272" s="2">
        <f t="shared" si="73"/>
        <v>0</v>
      </c>
    </row>
    <row r="2273" spans="1:11" ht="16.5" customHeight="1">
      <c r="A2273" s="8">
        <v>817</v>
      </c>
      <c r="B2273" s="6" t="s">
        <v>2792</v>
      </c>
      <c r="C2273" s="17" t="s">
        <v>654</v>
      </c>
      <c r="D2273" s="6" t="s">
        <v>2863</v>
      </c>
      <c r="E2273" s="7" t="s">
        <v>2886</v>
      </c>
      <c r="F2273" s="10" t="s">
        <v>1427</v>
      </c>
      <c r="H2273" s="2">
        <f t="shared" si="72"/>
        <v>3</v>
      </c>
      <c r="I2273" s="2">
        <f t="shared" si="73"/>
        <v>0</v>
      </c>
      <c r="J2273" s="2">
        <f t="shared" si="73"/>
        <v>0</v>
      </c>
      <c r="K2273" s="2">
        <f t="shared" si="73"/>
        <v>0</v>
      </c>
    </row>
    <row r="2274" spans="1:11" ht="16.5" customHeight="1">
      <c r="A2274" s="8">
        <v>818</v>
      </c>
      <c r="B2274" s="6" t="s">
        <v>2793</v>
      </c>
      <c r="C2274" s="17" t="s">
        <v>654</v>
      </c>
      <c r="D2274" s="6" t="s">
        <v>3243</v>
      </c>
      <c r="E2274" s="7" t="s">
        <v>1492</v>
      </c>
      <c r="F2274" s="10" t="s">
        <v>1493</v>
      </c>
      <c r="H2274" s="2">
        <f t="shared" si="72"/>
        <v>5</v>
      </c>
      <c r="I2274" s="2">
        <f t="shared" si="73"/>
        <v>0</v>
      </c>
      <c r="J2274" s="2">
        <f t="shared" si="73"/>
        <v>0</v>
      </c>
      <c r="K2274" s="2">
        <f t="shared" si="73"/>
        <v>0</v>
      </c>
    </row>
    <row r="2275" spans="1:11" ht="16.5" customHeight="1">
      <c r="A2275" s="8">
        <v>818</v>
      </c>
      <c r="B2275" s="6" t="s">
        <v>2793</v>
      </c>
      <c r="C2275" s="17" t="s">
        <v>654</v>
      </c>
      <c r="D2275" s="6" t="s">
        <v>3243</v>
      </c>
      <c r="E2275" s="7" t="s">
        <v>1495</v>
      </c>
      <c r="F2275" s="10" t="s">
        <v>1496</v>
      </c>
      <c r="H2275" s="2">
        <f t="shared" si="72"/>
        <v>8</v>
      </c>
      <c r="I2275" s="2">
        <f t="shared" si="73"/>
        <v>0</v>
      </c>
      <c r="J2275" s="2">
        <f t="shared" si="73"/>
        <v>0</v>
      </c>
      <c r="K2275" s="2">
        <f t="shared" si="73"/>
        <v>0</v>
      </c>
    </row>
    <row r="2276" spans="1:11" ht="16.5" customHeight="1">
      <c r="A2276" s="8">
        <v>818</v>
      </c>
      <c r="B2276" s="6" t="s">
        <v>2793</v>
      </c>
      <c r="C2276" s="17" t="s">
        <v>654</v>
      </c>
      <c r="D2276" s="6" t="s">
        <v>3243</v>
      </c>
      <c r="E2276" s="7" t="s">
        <v>2886</v>
      </c>
      <c r="F2276" s="10" t="s">
        <v>1427</v>
      </c>
      <c r="H2276" s="2">
        <f t="shared" si="72"/>
        <v>3</v>
      </c>
      <c r="I2276" s="2">
        <f t="shared" si="73"/>
        <v>0</v>
      </c>
      <c r="J2276" s="2">
        <f t="shared" si="73"/>
        <v>0</v>
      </c>
      <c r="K2276" s="2">
        <f t="shared" si="73"/>
        <v>0</v>
      </c>
    </row>
    <row r="2277" spans="1:11" ht="16.5" customHeight="1">
      <c r="A2277" s="8">
        <v>819</v>
      </c>
      <c r="B2277" s="6" t="s">
        <v>2794</v>
      </c>
      <c r="C2277" s="17" t="s">
        <v>654</v>
      </c>
      <c r="D2277" s="6" t="s">
        <v>3244</v>
      </c>
      <c r="E2277" s="7" t="s">
        <v>1445</v>
      </c>
      <c r="F2277" s="10" t="s">
        <v>1446</v>
      </c>
      <c r="H2277" s="2">
        <f t="shared" si="72"/>
        <v>7</v>
      </c>
      <c r="I2277" s="2">
        <f t="shared" si="73"/>
        <v>0</v>
      </c>
      <c r="J2277" s="2">
        <f t="shared" si="73"/>
        <v>0</v>
      </c>
      <c r="K2277" s="2">
        <f t="shared" si="73"/>
        <v>0</v>
      </c>
    </row>
    <row r="2278" spans="1:11" ht="16.5" customHeight="1">
      <c r="A2278" s="8">
        <v>820</v>
      </c>
      <c r="B2278" s="6" t="s">
        <v>2796</v>
      </c>
      <c r="C2278" s="17" t="s">
        <v>654</v>
      </c>
      <c r="D2278" s="6" t="s">
        <v>2865</v>
      </c>
      <c r="E2278" s="7" t="s">
        <v>2886</v>
      </c>
      <c r="F2278" s="10" t="s">
        <v>1602</v>
      </c>
      <c r="H2278" s="2">
        <f t="shared" si="72"/>
        <v>8</v>
      </c>
      <c r="I2278" s="2">
        <f t="shared" si="73"/>
        <v>0</v>
      </c>
      <c r="J2278" s="2">
        <f t="shared" si="73"/>
        <v>0</v>
      </c>
      <c r="K2278" s="2">
        <f t="shared" si="73"/>
        <v>0</v>
      </c>
    </row>
    <row r="2279" spans="1:11" ht="16.5" customHeight="1">
      <c r="A2279" s="8">
        <v>821</v>
      </c>
      <c r="B2279" s="6" t="s">
        <v>2729</v>
      </c>
      <c r="C2279" s="17" t="s">
        <v>6</v>
      </c>
      <c r="D2279" s="6" t="s">
        <v>3245</v>
      </c>
      <c r="E2279" s="7" t="s">
        <v>1457</v>
      </c>
      <c r="F2279" s="10" t="s">
        <v>1471</v>
      </c>
      <c r="H2279" s="2">
        <f t="shared" si="72"/>
        <v>7</v>
      </c>
      <c r="I2279" s="2">
        <f t="shared" si="73"/>
        <v>0</v>
      </c>
      <c r="J2279" s="2">
        <f t="shared" si="73"/>
        <v>0</v>
      </c>
      <c r="K2279" s="2">
        <f t="shared" si="73"/>
        <v>0</v>
      </c>
    </row>
    <row r="2280" spans="1:11" ht="16.5" customHeight="1">
      <c r="A2280" s="8">
        <v>822</v>
      </c>
      <c r="B2280" s="6" t="s">
        <v>2751</v>
      </c>
      <c r="C2280" s="17" t="s">
        <v>1002</v>
      </c>
      <c r="D2280" s="6" t="s">
        <v>2822</v>
      </c>
      <c r="E2280" s="7" t="s">
        <v>1494</v>
      </c>
      <c r="F2280" s="10" t="s">
        <v>2892</v>
      </c>
      <c r="H2280" s="2">
        <f t="shared" si="72"/>
        <v>15</v>
      </c>
      <c r="I2280" s="2">
        <f t="shared" si="73"/>
        <v>0</v>
      </c>
      <c r="J2280" s="2">
        <f t="shared" si="73"/>
        <v>0</v>
      </c>
      <c r="K2280" s="2">
        <f t="shared" si="73"/>
        <v>0</v>
      </c>
    </row>
    <row r="2281" spans="1:11" ht="16.5" customHeight="1">
      <c r="A2281" s="8">
        <v>823</v>
      </c>
      <c r="B2281" s="6" t="s">
        <v>2977</v>
      </c>
      <c r="C2281" s="17" t="s">
        <v>1002</v>
      </c>
      <c r="D2281" s="21" t="s">
        <v>3776</v>
      </c>
      <c r="E2281" s="7" t="s">
        <v>1483</v>
      </c>
      <c r="F2281" s="10" t="s">
        <v>1484</v>
      </c>
      <c r="H2281" s="2">
        <f t="shared" si="72"/>
        <v>4</v>
      </c>
      <c r="I2281" s="2">
        <f t="shared" si="73"/>
        <v>0</v>
      </c>
      <c r="J2281" s="2">
        <f t="shared" si="73"/>
        <v>0</v>
      </c>
      <c r="K2281" s="2">
        <f t="shared" si="73"/>
        <v>0</v>
      </c>
    </row>
    <row r="2282" spans="1:11" ht="16.5" customHeight="1">
      <c r="A2282" s="8">
        <v>824</v>
      </c>
      <c r="B2282" s="6" t="s">
        <v>2797</v>
      </c>
      <c r="C2282" s="17" t="s">
        <v>654</v>
      </c>
      <c r="D2282" s="6" t="s">
        <v>781</v>
      </c>
      <c r="E2282" s="7" t="s">
        <v>1457</v>
      </c>
      <c r="F2282" s="10" t="s">
        <v>1677</v>
      </c>
      <c r="H2282" s="2">
        <f t="shared" si="72"/>
        <v>7</v>
      </c>
      <c r="I2282" s="2">
        <f t="shared" si="73"/>
        <v>0</v>
      </c>
      <c r="J2282" s="2">
        <f t="shared" si="73"/>
        <v>0</v>
      </c>
      <c r="K2282" s="2">
        <f t="shared" si="73"/>
        <v>0</v>
      </c>
    </row>
    <row r="2283" spans="1:11" ht="16.5" customHeight="1">
      <c r="A2283" s="8">
        <v>824</v>
      </c>
      <c r="B2283" s="6" t="s">
        <v>2797</v>
      </c>
      <c r="C2283" s="17" t="s">
        <v>654</v>
      </c>
      <c r="D2283" s="6" t="s">
        <v>781</v>
      </c>
      <c r="E2283" s="7" t="s">
        <v>1490</v>
      </c>
      <c r="F2283" s="10" t="s">
        <v>1491</v>
      </c>
      <c r="H2283" s="2">
        <f t="shared" si="72"/>
        <v>10</v>
      </c>
      <c r="I2283" s="2">
        <f t="shared" si="73"/>
        <v>0</v>
      </c>
      <c r="J2283" s="2">
        <f t="shared" si="73"/>
        <v>0</v>
      </c>
      <c r="K2283" s="2">
        <f t="shared" si="73"/>
        <v>0</v>
      </c>
    </row>
    <row r="2284" spans="1:11" ht="16.5" customHeight="1">
      <c r="A2284" s="8">
        <v>825</v>
      </c>
      <c r="B2284" s="6" t="s">
        <v>2752</v>
      </c>
      <c r="C2284" s="17" t="s">
        <v>1002</v>
      </c>
      <c r="D2284" s="6" t="s">
        <v>3777</v>
      </c>
      <c r="E2284" s="7" t="s">
        <v>1467</v>
      </c>
      <c r="F2284" s="10" t="s">
        <v>1857</v>
      </c>
      <c r="H2284" s="2">
        <f t="shared" si="72"/>
        <v>9</v>
      </c>
      <c r="I2284" s="2">
        <f t="shared" si="73"/>
        <v>0</v>
      </c>
      <c r="J2284" s="2">
        <f t="shared" si="73"/>
        <v>0</v>
      </c>
      <c r="K2284" s="2">
        <f t="shared" si="73"/>
        <v>0</v>
      </c>
    </row>
    <row r="2285" spans="1:11" ht="16.5" customHeight="1">
      <c r="A2285" s="8">
        <v>825</v>
      </c>
      <c r="B2285" s="6" t="s">
        <v>2752</v>
      </c>
      <c r="C2285" s="17" t="s">
        <v>1002</v>
      </c>
      <c r="D2285" s="6" t="s">
        <v>3777</v>
      </c>
      <c r="E2285" s="7" t="s">
        <v>1429</v>
      </c>
      <c r="F2285" s="10" t="s">
        <v>1707</v>
      </c>
      <c r="H2285" s="2">
        <f t="shared" si="72"/>
        <v>13</v>
      </c>
      <c r="I2285" s="2">
        <f t="shared" si="73"/>
        <v>0</v>
      </c>
      <c r="J2285" s="2">
        <f t="shared" si="73"/>
        <v>0</v>
      </c>
      <c r="K2285" s="2">
        <f t="shared" si="73"/>
        <v>0</v>
      </c>
    </row>
    <row r="2286" spans="1:11" ht="16.5" customHeight="1">
      <c r="A2286" s="8">
        <v>825</v>
      </c>
      <c r="B2286" s="6" t="s">
        <v>2752</v>
      </c>
      <c r="C2286" s="17" t="s">
        <v>1002</v>
      </c>
      <c r="D2286" s="6" t="s">
        <v>3777</v>
      </c>
      <c r="E2286" s="7" t="s">
        <v>1490</v>
      </c>
      <c r="F2286" s="10" t="s">
        <v>1491</v>
      </c>
      <c r="H2286" s="2">
        <f t="shared" si="72"/>
        <v>10</v>
      </c>
      <c r="I2286" s="2">
        <f t="shared" si="73"/>
        <v>0</v>
      </c>
      <c r="J2286" s="2">
        <f t="shared" si="73"/>
        <v>0</v>
      </c>
      <c r="K2286" s="2">
        <f t="shared" si="73"/>
        <v>0</v>
      </c>
    </row>
    <row r="2287" spans="1:11" ht="16.5" customHeight="1">
      <c r="A2287" s="8">
        <v>825</v>
      </c>
      <c r="B2287" s="6" t="s">
        <v>2752</v>
      </c>
      <c r="C2287" s="17" t="s">
        <v>1002</v>
      </c>
      <c r="D2287" s="6" t="s">
        <v>3777</v>
      </c>
      <c r="E2287" s="7" t="s">
        <v>1433</v>
      </c>
      <c r="F2287" s="10" t="s">
        <v>1566</v>
      </c>
      <c r="H2287" s="2">
        <f t="shared" si="72"/>
        <v>9</v>
      </c>
      <c r="I2287" s="2">
        <f t="shared" si="73"/>
        <v>0</v>
      </c>
      <c r="J2287" s="2">
        <f t="shared" si="73"/>
        <v>0</v>
      </c>
      <c r="K2287" s="2">
        <f t="shared" si="73"/>
        <v>0</v>
      </c>
    </row>
    <row r="2288" spans="1:11" ht="16.5" customHeight="1">
      <c r="A2288" s="8">
        <v>826</v>
      </c>
      <c r="B2288" s="6" t="s">
        <v>2798</v>
      </c>
      <c r="C2288" s="17" t="s">
        <v>654</v>
      </c>
      <c r="D2288" s="6" t="s">
        <v>2866</v>
      </c>
      <c r="E2288" s="7" t="s">
        <v>1538</v>
      </c>
      <c r="F2288" s="10" t="s">
        <v>1563</v>
      </c>
      <c r="H2288" s="2">
        <f t="shared" si="72"/>
        <v>16</v>
      </c>
      <c r="I2288" s="2">
        <f t="shared" si="73"/>
        <v>0</v>
      </c>
      <c r="J2288" s="2">
        <f t="shared" si="73"/>
        <v>0</v>
      </c>
      <c r="K2288" s="2">
        <f t="shared" si="73"/>
        <v>0</v>
      </c>
    </row>
    <row r="2289" spans="1:11" ht="16.5" customHeight="1">
      <c r="A2289" s="8">
        <v>827</v>
      </c>
      <c r="B2289" s="6" t="s">
        <v>2758</v>
      </c>
      <c r="C2289" s="17" t="s">
        <v>459</v>
      </c>
      <c r="D2289" s="6" t="s">
        <v>2826</v>
      </c>
      <c r="E2289" s="7" t="s">
        <v>1450</v>
      </c>
      <c r="F2289" s="10" t="s">
        <v>3503</v>
      </c>
      <c r="H2289" s="2">
        <f t="shared" si="72"/>
        <v>24</v>
      </c>
      <c r="I2289" s="2">
        <f t="shared" si="73"/>
        <v>0</v>
      </c>
      <c r="J2289" s="2">
        <f t="shared" si="73"/>
        <v>0</v>
      </c>
      <c r="K2289" s="2">
        <f t="shared" si="73"/>
        <v>0</v>
      </c>
    </row>
    <row r="2290" spans="1:11" ht="16.5" customHeight="1">
      <c r="A2290" s="8">
        <v>827</v>
      </c>
      <c r="B2290" s="6" t="s">
        <v>2758</v>
      </c>
      <c r="C2290" s="17" t="s">
        <v>459</v>
      </c>
      <c r="D2290" s="6" t="s">
        <v>2826</v>
      </c>
      <c r="E2290" s="7" t="s">
        <v>1429</v>
      </c>
      <c r="F2290" s="10" t="s">
        <v>1447</v>
      </c>
      <c r="H2290" s="2">
        <f t="shared" si="72"/>
        <v>10</v>
      </c>
      <c r="I2290" s="2">
        <f t="shared" si="73"/>
        <v>0</v>
      </c>
      <c r="J2290" s="2">
        <f t="shared" si="73"/>
        <v>0</v>
      </c>
      <c r="K2290" s="2">
        <f t="shared" si="73"/>
        <v>0</v>
      </c>
    </row>
    <row r="2291" spans="1:11" ht="16.5" customHeight="1">
      <c r="A2291" s="8">
        <v>828</v>
      </c>
      <c r="B2291" s="6" t="s">
        <v>2799</v>
      </c>
      <c r="C2291" s="17" t="s">
        <v>654</v>
      </c>
      <c r="D2291" s="6" t="s">
        <v>2867</v>
      </c>
      <c r="E2291" s="7" t="s">
        <v>1536</v>
      </c>
      <c r="F2291" s="10" t="s">
        <v>1537</v>
      </c>
      <c r="H2291" s="2">
        <f t="shared" si="72"/>
        <v>4</v>
      </c>
      <c r="I2291" s="2">
        <f t="shared" si="73"/>
        <v>0</v>
      </c>
      <c r="J2291" s="2">
        <f t="shared" si="73"/>
        <v>0</v>
      </c>
      <c r="K2291" s="2">
        <f t="shared" si="73"/>
        <v>0</v>
      </c>
    </row>
    <row r="2292" spans="1:11" ht="16.5" customHeight="1">
      <c r="A2292" s="8">
        <v>828</v>
      </c>
      <c r="B2292" s="6" t="s">
        <v>2799</v>
      </c>
      <c r="C2292" s="17" t="s">
        <v>654</v>
      </c>
      <c r="D2292" s="6" t="s">
        <v>2867</v>
      </c>
      <c r="E2292" s="7" t="s">
        <v>1457</v>
      </c>
      <c r="F2292" s="10" t="s">
        <v>1677</v>
      </c>
      <c r="H2292" s="2">
        <f t="shared" si="72"/>
        <v>7</v>
      </c>
      <c r="I2292" s="2">
        <f t="shared" si="73"/>
        <v>0</v>
      </c>
      <c r="J2292" s="2">
        <f t="shared" si="73"/>
        <v>0</v>
      </c>
      <c r="K2292" s="2">
        <f t="shared" si="73"/>
        <v>0</v>
      </c>
    </row>
    <row r="2293" spans="1:11" ht="16.5" customHeight="1">
      <c r="A2293" s="8">
        <v>828</v>
      </c>
      <c r="B2293" s="6" t="s">
        <v>2799</v>
      </c>
      <c r="C2293" s="17" t="s">
        <v>654</v>
      </c>
      <c r="D2293" s="6" t="s">
        <v>2867</v>
      </c>
      <c r="E2293" s="7" t="s">
        <v>1429</v>
      </c>
      <c r="F2293" s="10" t="s">
        <v>3504</v>
      </c>
      <c r="H2293" s="2">
        <f t="shared" si="72"/>
        <v>32</v>
      </c>
      <c r="I2293" s="2">
        <f t="shared" si="73"/>
        <v>0</v>
      </c>
      <c r="J2293" s="2">
        <f t="shared" si="73"/>
        <v>0</v>
      </c>
      <c r="K2293" s="2">
        <f t="shared" si="73"/>
        <v>0</v>
      </c>
    </row>
    <row r="2294" spans="1:11" ht="16.5" customHeight="1">
      <c r="A2294" s="8">
        <v>829</v>
      </c>
      <c r="B2294" s="6" t="s">
        <v>2800</v>
      </c>
      <c r="C2294" s="17" t="s">
        <v>654</v>
      </c>
      <c r="D2294" s="6" t="s">
        <v>3778</v>
      </c>
      <c r="E2294" s="7" t="s">
        <v>1490</v>
      </c>
      <c r="F2294" s="10" t="s">
        <v>1491</v>
      </c>
      <c r="H2294" s="2">
        <f t="shared" si="72"/>
        <v>10</v>
      </c>
      <c r="I2294" s="2">
        <f t="shared" si="73"/>
        <v>0</v>
      </c>
      <c r="J2294" s="2">
        <f t="shared" si="73"/>
        <v>0</v>
      </c>
      <c r="K2294" s="2">
        <f t="shared" si="73"/>
        <v>0</v>
      </c>
    </row>
    <row r="2295" spans="1:11" ht="16.5" customHeight="1">
      <c r="A2295" s="8">
        <v>830</v>
      </c>
      <c r="B2295" s="6" t="s">
        <v>2978</v>
      </c>
      <c r="C2295" s="17" t="s">
        <v>654</v>
      </c>
      <c r="D2295" s="6" t="s">
        <v>3246</v>
      </c>
      <c r="E2295" s="7" t="s">
        <v>1490</v>
      </c>
      <c r="F2295" s="10" t="s">
        <v>1491</v>
      </c>
      <c r="H2295" s="2">
        <f t="shared" si="72"/>
        <v>10</v>
      </c>
      <c r="I2295" s="2">
        <f t="shared" si="73"/>
        <v>0</v>
      </c>
      <c r="J2295" s="2">
        <f t="shared" si="73"/>
        <v>0</v>
      </c>
      <c r="K2295" s="2">
        <f t="shared" si="73"/>
        <v>0</v>
      </c>
    </row>
    <row r="2296" spans="1:11" ht="16.5" customHeight="1">
      <c r="A2296" s="8">
        <v>831</v>
      </c>
      <c r="B2296" s="6" t="s">
        <v>2979</v>
      </c>
      <c r="C2296" s="17" t="s">
        <v>459</v>
      </c>
      <c r="D2296" s="6" t="s">
        <v>3247</v>
      </c>
      <c r="E2296" s="7" t="s">
        <v>1467</v>
      </c>
      <c r="F2296" s="10" t="s">
        <v>2876</v>
      </c>
      <c r="H2296" s="2">
        <f t="shared" si="72"/>
        <v>7</v>
      </c>
      <c r="I2296" s="2">
        <f t="shared" si="73"/>
        <v>0</v>
      </c>
      <c r="J2296" s="2">
        <f t="shared" si="73"/>
        <v>0</v>
      </c>
      <c r="K2296" s="2">
        <f t="shared" si="73"/>
        <v>0</v>
      </c>
    </row>
    <row r="2297" spans="1:11" ht="16.5" customHeight="1">
      <c r="A2297" s="8">
        <v>831</v>
      </c>
      <c r="B2297" s="6" t="s">
        <v>2979</v>
      </c>
      <c r="C2297" s="17" t="s">
        <v>459</v>
      </c>
      <c r="D2297" s="6" t="s">
        <v>3247</v>
      </c>
      <c r="E2297" s="7" t="s">
        <v>1457</v>
      </c>
      <c r="F2297" s="10" t="s">
        <v>1458</v>
      </c>
      <c r="H2297" s="2">
        <f t="shared" si="72"/>
        <v>21</v>
      </c>
      <c r="I2297" s="2">
        <f t="shared" si="73"/>
        <v>0</v>
      </c>
      <c r="J2297" s="2">
        <f t="shared" si="73"/>
        <v>0</v>
      </c>
      <c r="K2297" s="2">
        <f t="shared" si="73"/>
        <v>0</v>
      </c>
    </row>
    <row r="2298" spans="1:11" ht="16.5" customHeight="1">
      <c r="A2298" s="8">
        <v>831</v>
      </c>
      <c r="B2298" s="6" t="s">
        <v>2979</v>
      </c>
      <c r="C2298" s="17" t="s">
        <v>459</v>
      </c>
      <c r="D2298" s="6" t="s">
        <v>3247</v>
      </c>
      <c r="E2298" s="7" t="s">
        <v>1426</v>
      </c>
      <c r="F2298" s="10" t="s">
        <v>1582</v>
      </c>
      <c r="H2298" s="2">
        <f t="shared" si="72"/>
        <v>4</v>
      </c>
      <c r="I2298" s="2">
        <f t="shared" si="73"/>
        <v>0</v>
      </c>
      <c r="J2298" s="2">
        <f t="shared" si="73"/>
        <v>0</v>
      </c>
      <c r="K2298" s="2">
        <f t="shared" si="73"/>
        <v>0</v>
      </c>
    </row>
    <row r="2299" spans="1:11" ht="16.5" customHeight="1">
      <c r="A2299" s="8">
        <v>831</v>
      </c>
      <c r="B2299" s="6" t="s">
        <v>2979</v>
      </c>
      <c r="C2299" s="17" t="s">
        <v>459</v>
      </c>
      <c r="D2299" s="6" t="s">
        <v>3247</v>
      </c>
      <c r="E2299" s="7" t="s">
        <v>3350</v>
      </c>
      <c r="F2299" s="10" t="s">
        <v>1634</v>
      </c>
      <c r="H2299" s="2">
        <f t="shared" si="72"/>
        <v>6</v>
      </c>
      <c r="I2299" s="2">
        <f t="shared" si="73"/>
        <v>0</v>
      </c>
      <c r="J2299" s="2">
        <f t="shared" si="73"/>
        <v>0</v>
      </c>
      <c r="K2299" s="2">
        <f t="shared" si="73"/>
        <v>0</v>
      </c>
    </row>
    <row r="2300" spans="1:11" ht="16.5" customHeight="1">
      <c r="A2300" s="8">
        <v>831</v>
      </c>
      <c r="B2300" s="6" t="s">
        <v>2979</v>
      </c>
      <c r="C2300" s="17" t="s">
        <v>459</v>
      </c>
      <c r="D2300" s="6" t="s">
        <v>3247</v>
      </c>
      <c r="E2300" s="7" t="s">
        <v>1429</v>
      </c>
      <c r="F2300" s="10" t="s">
        <v>1651</v>
      </c>
      <c r="H2300" s="2">
        <f t="shared" si="72"/>
        <v>22</v>
      </c>
      <c r="I2300" s="2">
        <f t="shared" si="73"/>
        <v>0</v>
      </c>
      <c r="J2300" s="2">
        <f t="shared" si="73"/>
        <v>0</v>
      </c>
      <c r="K2300" s="2">
        <f t="shared" si="73"/>
        <v>0</v>
      </c>
    </row>
    <row r="2301" spans="1:11" ht="16.5" customHeight="1">
      <c r="A2301" s="8">
        <v>831</v>
      </c>
      <c r="B2301" s="6" t="s">
        <v>2979</v>
      </c>
      <c r="C2301" s="17" t="s">
        <v>459</v>
      </c>
      <c r="D2301" s="6" t="s">
        <v>3247</v>
      </c>
      <c r="E2301" s="7" t="s">
        <v>1490</v>
      </c>
      <c r="F2301" s="10" t="s">
        <v>1491</v>
      </c>
      <c r="H2301" s="2">
        <f t="shared" si="72"/>
        <v>10</v>
      </c>
      <c r="I2301" s="2">
        <f t="shared" si="73"/>
        <v>0</v>
      </c>
      <c r="J2301" s="2">
        <f t="shared" si="73"/>
        <v>0</v>
      </c>
      <c r="K2301" s="2">
        <f t="shared" si="73"/>
        <v>0</v>
      </c>
    </row>
    <row r="2302" spans="1:11" ht="16.5" customHeight="1">
      <c r="A2302" s="8">
        <v>831</v>
      </c>
      <c r="B2302" s="6" t="s">
        <v>2979</v>
      </c>
      <c r="C2302" s="17" t="s">
        <v>459</v>
      </c>
      <c r="D2302" s="6" t="s">
        <v>3247</v>
      </c>
      <c r="E2302" s="7" t="s">
        <v>1494</v>
      </c>
      <c r="F2302" s="10" t="s">
        <v>1776</v>
      </c>
      <c r="H2302" s="2">
        <f t="shared" si="72"/>
        <v>5</v>
      </c>
      <c r="I2302" s="2">
        <f t="shared" si="73"/>
        <v>0</v>
      </c>
      <c r="J2302" s="2">
        <f t="shared" si="73"/>
        <v>0</v>
      </c>
      <c r="K2302" s="2">
        <f t="shared" si="73"/>
        <v>0</v>
      </c>
    </row>
    <row r="2303" spans="1:11" ht="16.5" customHeight="1">
      <c r="A2303" s="8">
        <v>832</v>
      </c>
      <c r="B2303" s="6" t="s">
        <v>2753</v>
      </c>
      <c r="C2303" s="17" t="s">
        <v>1002</v>
      </c>
      <c r="D2303" s="6" t="s">
        <v>2823</v>
      </c>
      <c r="E2303" s="7" t="s">
        <v>1490</v>
      </c>
      <c r="F2303" s="10" t="s">
        <v>1491</v>
      </c>
      <c r="H2303" s="2">
        <f t="shared" si="72"/>
        <v>10</v>
      </c>
      <c r="I2303" s="2">
        <f t="shared" si="73"/>
        <v>0</v>
      </c>
      <c r="J2303" s="2">
        <f t="shared" si="73"/>
        <v>0</v>
      </c>
      <c r="K2303" s="2">
        <f t="shared" si="73"/>
        <v>0</v>
      </c>
    </row>
    <row r="2304" spans="1:11" ht="16.5" customHeight="1">
      <c r="A2304" s="8">
        <v>833</v>
      </c>
      <c r="B2304" s="6" t="s">
        <v>2980</v>
      </c>
      <c r="C2304" s="17" t="s">
        <v>654</v>
      </c>
      <c r="D2304" s="6" t="s">
        <v>910</v>
      </c>
      <c r="E2304" s="7" t="s">
        <v>1445</v>
      </c>
      <c r="F2304" s="10" t="s">
        <v>1446</v>
      </c>
      <c r="H2304" s="2">
        <f t="shared" si="72"/>
        <v>7</v>
      </c>
      <c r="I2304" s="2">
        <f t="shared" si="73"/>
        <v>0</v>
      </c>
      <c r="J2304" s="2">
        <f t="shared" si="73"/>
        <v>0</v>
      </c>
      <c r="K2304" s="2">
        <f t="shared" si="73"/>
        <v>0</v>
      </c>
    </row>
    <row r="2305" spans="1:11" ht="16.5" customHeight="1">
      <c r="A2305" s="8">
        <v>834</v>
      </c>
      <c r="B2305" s="6" t="s">
        <v>2755</v>
      </c>
      <c r="C2305" s="17" t="s">
        <v>1002</v>
      </c>
      <c r="D2305" s="21" t="s">
        <v>3779</v>
      </c>
      <c r="E2305" s="7" t="s">
        <v>1457</v>
      </c>
      <c r="F2305" s="10" t="s">
        <v>1677</v>
      </c>
      <c r="H2305" s="2">
        <f t="shared" si="72"/>
        <v>7</v>
      </c>
      <c r="I2305" s="2">
        <f t="shared" si="73"/>
        <v>0</v>
      </c>
      <c r="J2305" s="2">
        <f t="shared" si="73"/>
        <v>0</v>
      </c>
      <c r="K2305" s="2">
        <f t="shared" si="73"/>
        <v>0</v>
      </c>
    </row>
    <row r="2306" spans="1:11" ht="16.5" customHeight="1">
      <c r="A2306" s="8">
        <v>834</v>
      </c>
      <c r="B2306" s="6" t="s">
        <v>2755</v>
      </c>
      <c r="C2306" s="17" t="s">
        <v>1002</v>
      </c>
      <c r="D2306" s="21" t="s">
        <v>3779</v>
      </c>
      <c r="E2306" s="7" t="s">
        <v>1429</v>
      </c>
      <c r="F2306" s="10" t="s">
        <v>1725</v>
      </c>
      <c r="H2306" s="2">
        <f t="shared" si="72"/>
        <v>8</v>
      </c>
      <c r="I2306" s="2">
        <f t="shared" si="73"/>
        <v>0</v>
      </c>
      <c r="J2306" s="2">
        <f t="shared" si="73"/>
        <v>0</v>
      </c>
      <c r="K2306" s="2">
        <f t="shared" si="73"/>
        <v>0</v>
      </c>
    </row>
    <row r="2307" spans="1:11" ht="16.5" customHeight="1">
      <c r="A2307" s="8">
        <v>834</v>
      </c>
      <c r="B2307" s="6" t="s">
        <v>2755</v>
      </c>
      <c r="C2307" s="17" t="s">
        <v>1002</v>
      </c>
      <c r="D2307" s="21" t="s">
        <v>3779</v>
      </c>
      <c r="E2307" s="7" t="s">
        <v>1490</v>
      </c>
      <c r="F2307" s="10" t="s">
        <v>1635</v>
      </c>
      <c r="H2307" s="2">
        <f t="shared" si="72"/>
        <v>18</v>
      </c>
      <c r="I2307" s="2">
        <f t="shared" si="73"/>
        <v>0</v>
      </c>
      <c r="J2307" s="2">
        <f t="shared" si="73"/>
        <v>0</v>
      </c>
      <c r="K2307" s="2">
        <f t="shared" si="73"/>
        <v>0</v>
      </c>
    </row>
    <row r="2308" spans="1:11" ht="16.5" customHeight="1">
      <c r="A2308" s="8">
        <v>834</v>
      </c>
      <c r="B2308" s="6" t="s">
        <v>2755</v>
      </c>
      <c r="C2308" s="17" t="s">
        <v>1002</v>
      </c>
      <c r="D2308" s="21" t="s">
        <v>3779</v>
      </c>
      <c r="E2308" s="7" t="s">
        <v>1494</v>
      </c>
      <c r="F2308" s="10" t="s">
        <v>1648</v>
      </c>
      <c r="H2308" s="2">
        <f t="shared" si="72"/>
        <v>9</v>
      </c>
      <c r="I2308" s="2">
        <f t="shared" si="73"/>
        <v>0</v>
      </c>
      <c r="J2308" s="2">
        <f t="shared" si="73"/>
        <v>0</v>
      </c>
      <c r="K2308" s="2">
        <f t="shared" si="73"/>
        <v>0</v>
      </c>
    </row>
    <row r="2309" spans="1:11" ht="16.5" customHeight="1">
      <c r="A2309" s="8">
        <v>835</v>
      </c>
      <c r="B2309" s="6" t="s">
        <v>2754</v>
      </c>
      <c r="C2309" s="17" t="s">
        <v>1002</v>
      </c>
      <c r="D2309" s="6" t="s">
        <v>313</v>
      </c>
      <c r="E2309" s="7" t="s">
        <v>1433</v>
      </c>
      <c r="F2309" s="10" t="s">
        <v>1788</v>
      </c>
      <c r="H2309" s="2">
        <f t="shared" ref="H2309:H2372" si="74">LEN(F2309)</f>
        <v>8</v>
      </c>
      <c r="I2309" s="2">
        <f t="shared" si="73"/>
        <v>0</v>
      </c>
      <c r="J2309" s="2">
        <f t="shared" si="73"/>
        <v>0</v>
      </c>
      <c r="K2309" s="2">
        <f t="shared" si="73"/>
        <v>0</v>
      </c>
    </row>
    <row r="2310" spans="1:11" ht="16.5" customHeight="1">
      <c r="A2310" s="8">
        <v>836</v>
      </c>
      <c r="B2310" s="6" t="s">
        <v>2669</v>
      </c>
      <c r="C2310" s="17" t="s">
        <v>654</v>
      </c>
      <c r="D2310" s="6" t="s">
        <v>2869</v>
      </c>
      <c r="E2310" s="7" t="s">
        <v>3350</v>
      </c>
      <c r="F2310" s="10" t="s">
        <v>1427</v>
      </c>
      <c r="H2310" s="2">
        <f t="shared" si="74"/>
        <v>3</v>
      </c>
      <c r="I2310" s="2">
        <f t="shared" ref="I2310:K2373" si="75">IF(H2310-40&gt;0,H2310-40,0)</f>
        <v>0</v>
      </c>
      <c r="J2310" s="2">
        <f t="shared" si="75"/>
        <v>0</v>
      </c>
      <c r="K2310" s="2">
        <f t="shared" si="75"/>
        <v>0</v>
      </c>
    </row>
    <row r="2311" spans="1:11" ht="16.5" customHeight="1">
      <c r="A2311" s="8">
        <v>837</v>
      </c>
      <c r="B2311" s="6" t="s">
        <v>2981</v>
      </c>
      <c r="C2311" s="17" t="s">
        <v>654</v>
      </c>
      <c r="D2311" s="6" t="s">
        <v>3248</v>
      </c>
      <c r="E2311" s="7" t="s">
        <v>1502</v>
      </c>
      <c r="F2311" s="10" t="s">
        <v>3359</v>
      </c>
      <c r="H2311" s="2">
        <f t="shared" si="74"/>
        <v>18</v>
      </c>
      <c r="I2311" s="2">
        <f t="shared" si="75"/>
        <v>0</v>
      </c>
      <c r="J2311" s="2">
        <f t="shared" si="75"/>
        <v>0</v>
      </c>
      <c r="K2311" s="2">
        <f t="shared" si="75"/>
        <v>0</v>
      </c>
    </row>
    <row r="2312" spans="1:11" ht="16.5" customHeight="1">
      <c r="A2312" s="8">
        <v>837</v>
      </c>
      <c r="B2312" s="6" t="s">
        <v>2981</v>
      </c>
      <c r="C2312" s="17" t="s">
        <v>654</v>
      </c>
      <c r="D2312" s="6" t="s">
        <v>3248</v>
      </c>
      <c r="E2312" s="7" t="s">
        <v>1538</v>
      </c>
      <c r="F2312" s="10" t="s">
        <v>1618</v>
      </c>
      <c r="H2312" s="2">
        <f t="shared" si="74"/>
        <v>10</v>
      </c>
      <c r="I2312" s="2">
        <f t="shared" si="75"/>
        <v>0</v>
      </c>
      <c r="J2312" s="2">
        <f t="shared" si="75"/>
        <v>0</v>
      </c>
      <c r="K2312" s="2">
        <f t="shared" si="75"/>
        <v>0</v>
      </c>
    </row>
    <row r="2313" spans="1:11" ht="16.5" customHeight="1">
      <c r="A2313" s="8">
        <v>837</v>
      </c>
      <c r="B2313" s="6" t="s">
        <v>2981</v>
      </c>
      <c r="C2313" s="17" t="s">
        <v>654</v>
      </c>
      <c r="D2313" s="6" t="s">
        <v>3248</v>
      </c>
      <c r="E2313" s="7" t="s">
        <v>1503</v>
      </c>
      <c r="F2313" s="10" t="s">
        <v>1849</v>
      </c>
      <c r="H2313" s="2">
        <f t="shared" si="74"/>
        <v>13</v>
      </c>
      <c r="I2313" s="2">
        <f t="shared" si="75"/>
        <v>0</v>
      </c>
      <c r="J2313" s="2">
        <f t="shared" si="75"/>
        <v>0</v>
      </c>
      <c r="K2313" s="2">
        <f t="shared" si="75"/>
        <v>0</v>
      </c>
    </row>
    <row r="2314" spans="1:11" ht="16.5" customHeight="1">
      <c r="A2314" s="8">
        <v>838</v>
      </c>
      <c r="B2314" s="6" t="s">
        <v>48</v>
      </c>
      <c r="C2314" s="17" t="s">
        <v>6</v>
      </c>
      <c r="D2314" s="6" t="s">
        <v>49</v>
      </c>
      <c r="E2314" s="7" t="s">
        <v>1457</v>
      </c>
      <c r="F2314" s="10" t="s">
        <v>1458</v>
      </c>
      <c r="H2314" s="2">
        <f t="shared" si="74"/>
        <v>21</v>
      </c>
      <c r="I2314" s="2">
        <f t="shared" si="75"/>
        <v>0</v>
      </c>
      <c r="J2314" s="2">
        <f t="shared" si="75"/>
        <v>0</v>
      </c>
      <c r="K2314" s="2">
        <f t="shared" si="75"/>
        <v>0</v>
      </c>
    </row>
    <row r="2315" spans="1:11" ht="16.5" customHeight="1">
      <c r="A2315" s="8">
        <v>838</v>
      </c>
      <c r="B2315" s="6" t="s">
        <v>48</v>
      </c>
      <c r="C2315" s="17" t="s">
        <v>6</v>
      </c>
      <c r="D2315" s="6" t="s">
        <v>49</v>
      </c>
      <c r="E2315" s="7" t="s">
        <v>1426</v>
      </c>
      <c r="F2315" s="10" t="s">
        <v>1564</v>
      </c>
      <c r="H2315" s="2">
        <f t="shared" si="74"/>
        <v>13</v>
      </c>
      <c r="I2315" s="2">
        <f t="shared" si="75"/>
        <v>0</v>
      </c>
      <c r="J2315" s="2">
        <f t="shared" si="75"/>
        <v>0</v>
      </c>
      <c r="K2315" s="2">
        <f t="shared" si="75"/>
        <v>0</v>
      </c>
    </row>
    <row r="2316" spans="1:11" ht="16.5" customHeight="1">
      <c r="A2316" s="8">
        <v>838</v>
      </c>
      <c r="B2316" s="6" t="s">
        <v>48</v>
      </c>
      <c r="C2316" s="17" t="s">
        <v>6</v>
      </c>
      <c r="D2316" s="6" t="s">
        <v>49</v>
      </c>
      <c r="E2316" s="7" t="s">
        <v>1459</v>
      </c>
      <c r="F2316" s="10" t="s">
        <v>1460</v>
      </c>
      <c r="H2316" s="2">
        <f t="shared" si="74"/>
        <v>4</v>
      </c>
      <c r="I2316" s="2">
        <f t="shared" si="75"/>
        <v>0</v>
      </c>
      <c r="J2316" s="2">
        <f t="shared" si="75"/>
        <v>0</v>
      </c>
      <c r="K2316" s="2">
        <f t="shared" si="75"/>
        <v>0</v>
      </c>
    </row>
    <row r="2317" spans="1:11" ht="16.5" customHeight="1">
      <c r="A2317" s="8">
        <v>838</v>
      </c>
      <c r="B2317" s="6" t="s">
        <v>48</v>
      </c>
      <c r="C2317" s="17" t="s">
        <v>6</v>
      </c>
      <c r="D2317" s="6" t="s">
        <v>49</v>
      </c>
      <c r="E2317" s="7" t="s">
        <v>1429</v>
      </c>
      <c r="F2317" s="10" t="s">
        <v>1679</v>
      </c>
      <c r="H2317" s="2">
        <f t="shared" si="74"/>
        <v>18</v>
      </c>
      <c r="I2317" s="2">
        <f t="shared" si="75"/>
        <v>0</v>
      </c>
      <c r="J2317" s="2">
        <f t="shared" si="75"/>
        <v>0</v>
      </c>
      <c r="K2317" s="2">
        <f t="shared" si="75"/>
        <v>0</v>
      </c>
    </row>
    <row r="2318" spans="1:11" ht="16.5" customHeight="1">
      <c r="A2318" s="8">
        <v>839</v>
      </c>
      <c r="B2318" s="6" t="s">
        <v>2982</v>
      </c>
      <c r="C2318" s="17" t="s">
        <v>654</v>
      </c>
      <c r="D2318" s="6" t="s">
        <v>3249</v>
      </c>
      <c r="E2318" s="7" t="s">
        <v>1467</v>
      </c>
      <c r="F2318" s="10" t="s">
        <v>1605</v>
      </c>
      <c r="H2318" s="2">
        <f t="shared" si="74"/>
        <v>4</v>
      </c>
      <c r="I2318" s="2">
        <f t="shared" si="75"/>
        <v>0</v>
      </c>
      <c r="J2318" s="2">
        <f t="shared" si="75"/>
        <v>0</v>
      </c>
      <c r="K2318" s="2">
        <f t="shared" si="75"/>
        <v>0</v>
      </c>
    </row>
    <row r="2319" spans="1:11" ht="16.5" customHeight="1">
      <c r="A2319" s="8">
        <v>839</v>
      </c>
      <c r="B2319" s="6" t="s">
        <v>2982</v>
      </c>
      <c r="C2319" s="17" t="s">
        <v>654</v>
      </c>
      <c r="D2319" s="6" t="s">
        <v>3249</v>
      </c>
      <c r="E2319" s="7" t="s">
        <v>1457</v>
      </c>
      <c r="F2319" s="10" t="s">
        <v>1677</v>
      </c>
      <c r="H2319" s="2">
        <f t="shared" si="74"/>
        <v>7</v>
      </c>
      <c r="I2319" s="2">
        <f t="shared" si="75"/>
        <v>0</v>
      </c>
      <c r="J2319" s="2">
        <f t="shared" si="75"/>
        <v>0</v>
      </c>
      <c r="K2319" s="2">
        <f t="shared" si="75"/>
        <v>0</v>
      </c>
    </row>
    <row r="2320" spans="1:11" ht="16.5" customHeight="1">
      <c r="A2320" s="8">
        <v>839</v>
      </c>
      <c r="B2320" s="6" t="s">
        <v>2982</v>
      </c>
      <c r="C2320" s="17" t="s">
        <v>654</v>
      </c>
      <c r="D2320" s="6" t="s">
        <v>3249</v>
      </c>
      <c r="E2320" s="7" t="s">
        <v>1490</v>
      </c>
      <c r="F2320" s="10" t="s">
        <v>1491</v>
      </c>
      <c r="H2320" s="2">
        <f t="shared" si="74"/>
        <v>10</v>
      </c>
      <c r="I2320" s="2">
        <f t="shared" si="75"/>
        <v>0</v>
      </c>
      <c r="J2320" s="2">
        <f t="shared" si="75"/>
        <v>0</v>
      </c>
      <c r="K2320" s="2">
        <f t="shared" si="75"/>
        <v>0</v>
      </c>
    </row>
    <row r="2321" spans="1:11" ht="16.5" customHeight="1">
      <c r="A2321" s="8">
        <v>839</v>
      </c>
      <c r="B2321" s="6" t="s">
        <v>2982</v>
      </c>
      <c r="C2321" s="17" t="s">
        <v>654</v>
      </c>
      <c r="D2321" s="6" t="s">
        <v>3249</v>
      </c>
      <c r="E2321" s="7" t="s">
        <v>1495</v>
      </c>
      <c r="F2321" s="10" t="s">
        <v>2018</v>
      </c>
      <c r="H2321" s="2">
        <f t="shared" si="74"/>
        <v>5</v>
      </c>
      <c r="I2321" s="2">
        <f t="shared" si="75"/>
        <v>0</v>
      </c>
      <c r="J2321" s="2">
        <f t="shared" si="75"/>
        <v>0</v>
      </c>
      <c r="K2321" s="2">
        <f t="shared" si="75"/>
        <v>0</v>
      </c>
    </row>
    <row r="2322" spans="1:11" ht="16.5" customHeight="1">
      <c r="A2322" s="8">
        <v>839</v>
      </c>
      <c r="B2322" s="6" t="s">
        <v>2982</v>
      </c>
      <c r="C2322" s="17" t="s">
        <v>654</v>
      </c>
      <c r="D2322" s="6" t="s">
        <v>3249</v>
      </c>
      <c r="E2322" s="7" t="s">
        <v>1433</v>
      </c>
      <c r="F2322" s="10" t="s">
        <v>1566</v>
      </c>
      <c r="H2322" s="2">
        <f t="shared" si="74"/>
        <v>9</v>
      </c>
      <c r="I2322" s="2">
        <f t="shared" si="75"/>
        <v>0</v>
      </c>
      <c r="J2322" s="2">
        <f t="shared" si="75"/>
        <v>0</v>
      </c>
      <c r="K2322" s="2">
        <f t="shared" si="75"/>
        <v>0</v>
      </c>
    </row>
    <row r="2323" spans="1:11" ht="16.5" customHeight="1">
      <c r="A2323" s="8">
        <v>840</v>
      </c>
      <c r="B2323" s="6" t="s">
        <v>2983</v>
      </c>
      <c r="C2323" s="17" t="s">
        <v>1002</v>
      </c>
      <c r="D2323" s="6" t="s">
        <v>3250</v>
      </c>
      <c r="E2323" s="7" t="s">
        <v>1436</v>
      </c>
      <c r="F2323" s="10" t="s">
        <v>1478</v>
      </c>
      <c r="H2323" s="2">
        <f t="shared" si="74"/>
        <v>4</v>
      </c>
      <c r="I2323" s="2">
        <f t="shared" si="75"/>
        <v>0</v>
      </c>
      <c r="J2323" s="2">
        <f t="shared" si="75"/>
        <v>0</v>
      </c>
      <c r="K2323" s="2">
        <f t="shared" si="75"/>
        <v>0</v>
      </c>
    </row>
    <row r="2324" spans="1:11" ht="16.5" customHeight="1">
      <c r="A2324" s="8">
        <v>841</v>
      </c>
      <c r="B2324" s="6" t="s">
        <v>2984</v>
      </c>
      <c r="C2324" s="17" t="s">
        <v>654</v>
      </c>
      <c r="D2324" s="6" t="s">
        <v>3251</v>
      </c>
      <c r="E2324" s="7" t="s">
        <v>1436</v>
      </c>
      <c r="F2324" s="10" t="s">
        <v>1466</v>
      </c>
      <c r="H2324" s="2">
        <f t="shared" si="74"/>
        <v>22</v>
      </c>
      <c r="I2324" s="2">
        <f t="shared" si="75"/>
        <v>0</v>
      </c>
      <c r="J2324" s="2">
        <f t="shared" si="75"/>
        <v>0</v>
      </c>
      <c r="K2324" s="2">
        <f t="shared" si="75"/>
        <v>0</v>
      </c>
    </row>
    <row r="2325" spans="1:11" ht="16.5" customHeight="1">
      <c r="A2325" s="8">
        <v>842</v>
      </c>
      <c r="B2325" s="6" t="s">
        <v>1486</v>
      </c>
      <c r="C2325" s="17" t="s">
        <v>6</v>
      </c>
      <c r="D2325" s="6" t="s">
        <v>1487</v>
      </c>
      <c r="E2325" s="7" t="s">
        <v>1436</v>
      </c>
      <c r="F2325" s="10" t="s">
        <v>1488</v>
      </c>
      <c r="H2325" s="2">
        <f t="shared" si="74"/>
        <v>17</v>
      </c>
      <c r="I2325" s="2">
        <f t="shared" si="75"/>
        <v>0</v>
      </c>
      <c r="J2325" s="2">
        <f t="shared" si="75"/>
        <v>0</v>
      </c>
      <c r="K2325" s="2">
        <f t="shared" si="75"/>
        <v>0</v>
      </c>
    </row>
    <row r="2326" spans="1:11" ht="16.5" customHeight="1">
      <c r="A2326" s="8">
        <v>843</v>
      </c>
      <c r="B2326" s="6" t="s">
        <v>1928</v>
      </c>
      <c r="C2326" s="17" t="s">
        <v>1002</v>
      </c>
      <c r="D2326" s="6" t="s">
        <v>1929</v>
      </c>
      <c r="E2326" s="7" t="s">
        <v>1483</v>
      </c>
      <c r="F2326" s="10" t="s">
        <v>3372</v>
      </c>
      <c r="H2326" s="2">
        <f t="shared" si="74"/>
        <v>12</v>
      </c>
      <c r="I2326" s="2">
        <f t="shared" si="75"/>
        <v>0</v>
      </c>
      <c r="J2326" s="2">
        <f t="shared" si="75"/>
        <v>0</v>
      </c>
      <c r="K2326" s="2">
        <f t="shared" si="75"/>
        <v>0</v>
      </c>
    </row>
    <row r="2327" spans="1:11" ht="16.5" customHeight="1">
      <c r="A2327" s="8">
        <v>843</v>
      </c>
      <c r="B2327" s="6" t="s">
        <v>1928</v>
      </c>
      <c r="C2327" s="17" t="s">
        <v>1002</v>
      </c>
      <c r="D2327" s="6" t="s">
        <v>1929</v>
      </c>
      <c r="E2327" s="7" t="s">
        <v>1494</v>
      </c>
      <c r="F2327" s="10" t="s">
        <v>1776</v>
      </c>
      <c r="H2327" s="2">
        <f t="shared" si="74"/>
        <v>5</v>
      </c>
      <c r="I2327" s="2">
        <f t="shared" si="75"/>
        <v>0</v>
      </c>
      <c r="J2327" s="2">
        <f t="shared" si="75"/>
        <v>0</v>
      </c>
      <c r="K2327" s="2">
        <f t="shared" si="75"/>
        <v>0</v>
      </c>
    </row>
    <row r="2328" spans="1:11" ht="16.5" customHeight="1">
      <c r="A2328" s="8">
        <v>844</v>
      </c>
      <c r="B2328" s="6" t="s">
        <v>2505</v>
      </c>
      <c r="C2328" s="17" t="s">
        <v>654</v>
      </c>
      <c r="D2328" s="6" t="s">
        <v>2506</v>
      </c>
      <c r="E2328" s="7" t="s">
        <v>1431</v>
      </c>
      <c r="F2328" s="10" t="s">
        <v>1427</v>
      </c>
      <c r="H2328" s="2">
        <f t="shared" si="74"/>
        <v>3</v>
      </c>
      <c r="I2328" s="2">
        <f t="shared" si="75"/>
        <v>0</v>
      </c>
      <c r="J2328" s="2">
        <f t="shared" si="75"/>
        <v>0</v>
      </c>
      <c r="K2328" s="2">
        <f t="shared" si="75"/>
        <v>0</v>
      </c>
    </row>
    <row r="2329" spans="1:11" ht="16.5" customHeight="1">
      <c r="A2329" s="8">
        <v>845</v>
      </c>
      <c r="B2329" s="6" t="s">
        <v>2985</v>
      </c>
      <c r="C2329" s="17" t="s">
        <v>654</v>
      </c>
      <c r="D2329" s="6" t="s">
        <v>3252</v>
      </c>
      <c r="E2329" s="7" t="s">
        <v>1494</v>
      </c>
      <c r="F2329" s="10" t="s">
        <v>2892</v>
      </c>
      <c r="H2329" s="2">
        <f t="shared" si="74"/>
        <v>15</v>
      </c>
      <c r="I2329" s="2">
        <f t="shared" si="75"/>
        <v>0</v>
      </c>
      <c r="J2329" s="2">
        <f t="shared" si="75"/>
        <v>0</v>
      </c>
      <c r="K2329" s="2">
        <f t="shared" si="75"/>
        <v>0</v>
      </c>
    </row>
    <row r="2330" spans="1:11" ht="16.5" customHeight="1">
      <c r="A2330" s="8">
        <v>846</v>
      </c>
      <c r="B2330" s="6" t="s">
        <v>2986</v>
      </c>
      <c r="C2330" s="17" t="s">
        <v>654</v>
      </c>
      <c r="D2330" s="6" t="s">
        <v>3253</v>
      </c>
      <c r="E2330" s="7" t="s">
        <v>1426</v>
      </c>
      <c r="F2330" s="10" t="s">
        <v>1427</v>
      </c>
      <c r="H2330" s="2">
        <f t="shared" si="74"/>
        <v>3</v>
      </c>
      <c r="I2330" s="2">
        <f t="shared" si="75"/>
        <v>0</v>
      </c>
      <c r="J2330" s="2">
        <f t="shared" si="75"/>
        <v>0</v>
      </c>
      <c r="K2330" s="2">
        <f t="shared" si="75"/>
        <v>0</v>
      </c>
    </row>
    <row r="2331" spans="1:11" ht="16.5" customHeight="1">
      <c r="A2331" s="8">
        <v>846</v>
      </c>
      <c r="B2331" s="6" t="s">
        <v>2986</v>
      </c>
      <c r="C2331" s="17" t="s">
        <v>654</v>
      </c>
      <c r="D2331" s="6" t="s">
        <v>3253</v>
      </c>
      <c r="E2331" s="7" t="s">
        <v>1428</v>
      </c>
      <c r="F2331" s="10" t="s">
        <v>1690</v>
      </c>
      <c r="H2331" s="2">
        <f t="shared" si="74"/>
        <v>4</v>
      </c>
      <c r="I2331" s="2">
        <f t="shared" si="75"/>
        <v>0</v>
      </c>
      <c r="J2331" s="2">
        <f t="shared" si="75"/>
        <v>0</v>
      </c>
      <c r="K2331" s="2">
        <f t="shared" si="75"/>
        <v>0</v>
      </c>
    </row>
    <row r="2332" spans="1:11" ht="16.5" customHeight="1">
      <c r="A2332" s="8">
        <v>846</v>
      </c>
      <c r="B2332" s="6" t="s">
        <v>2986</v>
      </c>
      <c r="C2332" s="17" t="s">
        <v>654</v>
      </c>
      <c r="D2332" s="6" t="s">
        <v>3253</v>
      </c>
      <c r="E2332" s="7" t="s">
        <v>1433</v>
      </c>
      <c r="F2332" s="10" t="s">
        <v>1426</v>
      </c>
      <c r="H2332" s="2">
        <f t="shared" si="74"/>
        <v>5</v>
      </c>
      <c r="I2332" s="2">
        <f t="shared" si="75"/>
        <v>0</v>
      </c>
      <c r="J2332" s="2">
        <f t="shared" si="75"/>
        <v>0</v>
      </c>
      <c r="K2332" s="2">
        <f t="shared" si="75"/>
        <v>0</v>
      </c>
    </row>
    <row r="2333" spans="1:11" ht="16.5" customHeight="1">
      <c r="A2333" s="8">
        <v>847</v>
      </c>
      <c r="B2333" s="6" t="s">
        <v>2987</v>
      </c>
      <c r="C2333" s="17" t="s">
        <v>654</v>
      </c>
      <c r="D2333" s="6" t="s">
        <v>2285</v>
      </c>
      <c r="E2333" s="7" t="s">
        <v>2886</v>
      </c>
      <c r="F2333" s="10" t="s">
        <v>1991</v>
      </c>
      <c r="H2333" s="2">
        <f t="shared" si="74"/>
        <v>4</v>
      </c>
      <c r="I2333" s="2">
        <f t="shared" si="75"/>
        <v>0</v>
      </c>
      <c r="J2333" s="2">
        <f t="shared" si="75"/>
        <v>0</v>
      </c>
      <c r="K2333" s="2">
        <f t="shared" si="75"/>
        <v>0</v>
      </c>
    </row>
    <row r="2334" spans="1:11" ht="16.5" customHeight="1">
      <c r="A2334" s="8">
        <v>848</v>
      </c>
      <c r="B2334" s="6" t="s">
        <v>1424</v>
      </c>
      <c r="C2334" s="17" t="s">
        <v>6</v>
      </c>
      <c r="D2334" s="6" t="s">
        <v>1425</v>
      </c>
      <c r="E2334" s="7" t="s">
        <v>1426</v>
      </c>
      <c r="F2334" s="10" t="s">
        <v>1427</v>
      </c>
      <c r="H2334" s="2">
        <f t="shared" si="74"/>
        <v>3</v>
      </c>
      <c r="I2334" s="2">
        <f t="shared" si="75"/>
        <v>0</v>
      </c>
      <c r="J2334" s="2">
        <f t="shared" si="75"/>
        <v>0</v>
      </c>
      <c r="K2334" s="2">
        <f t="shared" si="75"/>
        <v>0</v>
      </c>
    </row>
    <row r="2335" spans="1:11" ht="16.5" customHeight="1">
      <c r="A2335" s="8">
        <v>848</v>
      </c>
      <c r="B2335" s="6" t="s">
        <v>1424</v>
      </c>
      <c r="C2335" s="17" t="s">
        <v>6</v>
      </c>
      <c r="D2335" s="6" t="s">
        <v>1425</v>
      </c>
      <c r="E2335" s="7" t="s">
        <v>1428</v>
      </c>
      <c r="F2335" s="10" t="s">
        <v>1694</v>
      </c>
      <c r="H2335" s="2">
        <f t="shared" si="74"/>
        <v>12</v>
      </c>
      <c r="I2335" s="2">
        <f t="shared" si="75"/>
        <v>0</v>
      </c>
      <c r="J2335" s="2">
        <f t="shared" si="75"/>
        <v>0</v>
      </c>
      <c r="K2335" s="2">
        <f t="shared" si="75"/>
        <v>0</v>
      </c>
    </row>
    <row r="2336" spans="1:11" ht="16.5" customHeight="1">
      <c r="A2336" s="8">
        <v>848</v>
      </c>
      <c r="B2336" s="6" t="s">
        <v>1424</v>
      </c>
      <c r="C2336" s="17" t="s">
        <v>6</v>
      </c>
      <c r="D2336" s="6" t="s">
        <v>1425</v>
      </c>
      <c r="E2336" s="7" t="s">
        <v>1429</v>
      </c>
      <c r="F2336" s="10" t="s">
        <v>1430</v>
      </c>
      <c r="H2336" s="2">
        <f t="shared" si="74"/>
        <v>6</v>
      </c>
      <c r="I2336" s="2">
        <f t="shared" si="75"/>
        <v>0</v>
      </c>
      <c r="J2336" s="2">
        <f t="shared" si="75"/>
        <v>0</v>
      </c>
      <c r="K2336" s="2">
        <f t="shared" si="75"/>
        <v>0</v>
      </c>
    </row>
    <row r="2337" spans="1:11" ht="16.5" customHeight="1">
      <c r="A2337" s="8">
        <v>848</v>
      </c>
      <c r="B2337" s="6" t="s">
        <v>1424</v>
      </c>
      <c r="C2337" s="17" t="s">
        <v>6</v>
      </c>
      <c r="D2337" s="6" t="s">
        <v>1425</v>
      </c>
      <c r="E2337" s="7" t="s">
        <v>1431</v>
      </c>
      <c r="F2337" s="10" t="s">
        <v>1432</v>
      </c>
      <c r="H2337" s="2">
        <f t="shared" si="74"/>
        <v>18</v>
      </c>
      <c r="I2337" s="2">
        <f t="shared" si="75"/>
        <v>0</v>
      </c>
      <c r="J2337" s="2">
        <f t="shared" si="75"/>
        <v>0</v>
      </c>
      <c r="K2337" s="2">
        <f t="shared" si="75"/>
        <v>0</v>
      </c>
    </row>
    <row r="2338" spans="1:11" ht="16.5" customHeight="1">
      <c r="A2338" s="8">
        <v>848</v>
      </c>
      <c r="B2338" s="6" t="s">
        <v>1424</v>
      </c>
      <c r="C2338" s="17" t="s">
        <v>6</v>
      </c>
      <c r="D2338" s="6" t="s">
        <v>1425</v>
      </c>
      <c r="E2338" s="7" t="s">
        <v>1433</v>
      </c>
      <c r="F2338" s="10" t="s">
        <v>2141</v>
      </c>
      <c r="H2338" s="2">
        <f t="shared" si="74"/>
        <v>15</v>
      </c>
      <c r="I2338" s="2">
        <f t="shared" si="75"/>
        <v>0</v>
      </c>
      <c r="J2338" s="2">
        <f t="shared" si="75"/>
        <v>0</v>
      </c>
      <c r="K2338" s="2">
        <f t="shared" si="75"/>
        <v>0</v>
      </c>
    </row>
    <row r="2339" spans="1:11" ht="16.5" customHeight="1">
      <c r="A2339" s="8">
        <v>849</v>
      </c>
      <c r="B2339" s="6" t="s">
        <v>2008</v>
      </c>
      <c r="C2339" s="17" t="s">
        <v>1002</v>
      </c>
      <c r="D2339" s="6" t="s">
        <v>3254</v>
      </c>
      <c r="E2339" s="7" t="s">
        <v>1426</v>
      </c>
      <c r="F2339" s="10" t="s">
        <v>1508</v>
      </c>
      <c r="H2339" s="2">
        <f t="shared" si="74"/>
        <v>8</v>
      </c>
      <c r="I2339" s="2">
        <f t="shared" si="75"/>
        <v>0</v>
      </c>
      <c r="J2339" s="2">
        <f t="shared" si="75"/>
        <v>0</v>
      </c>
      <c r="K2339" s="2">
        <f t="shared" si="75"/>
        <v>0</v>
      </c>
    </row>
    <row r="2340" spans="1:11" ht="16.5" customHeight="1">
      <c r="A2340" s="8">
        <v>849</v>
      </c>
      <c r="B2340" s="6" t="s">
        <v>2008</v>
      </c>
      <c r="C2340" s="17" t="s">
        <v>1002</v>
      </c>
      <c r="D2340" s="6" t="s">
        <v>3254</v>
      </c>
      <c r="E2340" s="7" t="s">
        <v>1428</v>
      </c>
      <c r="F2340" s="10" t="s">
        <v>1694</v>
      </c>
      <c r="H2340" s="2">
        <f t="shared" si="74"/>
        <v>12</v>
      </c>
      <c r="I2340" s="2">
        <f t="shared" si="75"/>
        <v>0</v>
      </c>
      <c r="J2340" s="2">
        <f t="shared" si="75"/>
        <v>0</v>
      </c>
      <c r="K2340" s="2">
        <f t="shared" si="75"/>
        <v>0</v>
      </c>
    </row>
    <row r="2341" spans="1:11" ht="16.5" customHeight="1">
      <c r="A2341" s="8">
        <v>849</v>
      </c>
      <c r="B2341" s="6" t="s">
        <v>2008</v>
      </c>
      <c r="C2341" s="17" t="s">
        <v>1002</v>
      </c>
      <c r="D2341" s="6" t="s">
        <v>3254</v>
      </c>
      <c r="E2341" s="7" t="s">
        <v>1429</v>
      </c>
      <c r="F2341" s="10" t="s">
        <v>1430</v>
      </c>
      <c r="H2341" s="2">
        <f t="shared" si="74"/>
        <v>6</v>
      </c>
      <c r="I2341" s="2">
        <f t="shared" si="75"/>
        <v>0</v>
      </c>
      <c r="J2341" s="2">
        <f t="shared" si="75"/>
        <v>0</v>
      </c>
      <c r="K2341" s="2">
        <f t="shared" si="75"/>
        <v>0</v>
      </c>
    </row>
    <row r="2342" spans="1:11" ht="16.5" customHeight="1">
      <c r="A2342" s="8">
        <v>849</v>
      </c>
      <c r="B2342" s="6" t="s">
        <v>2008</v>
      </c>
      <c r="C2342" s="17" t="s">
        <v>1002</v>
      </c>
      <c r="D2342" s="6" t="s">
        <v>3254</v>
      </c>
      <c r="E2342" s="7" t="s">
        <v>1431</v>
      </c>
      <c r="F2342" s="10" t="s">
        <v>1434</v>
      </c>
      <c r="H2342" s="2">
        <f t="shared" si="74"/>
        <v>9</v>
      </c>
      <c r="I2342" s="2">
        <f t="shared" si="75"/>
        <v>0</v>
      </c>
      <c r="J2342" s="2">
        <f t="shared" si="75"/>
        <v>0</v>
      </c>
      <c r="K2342" s="2">
        <f t="shared" si="75"/>
        <v>0</v>
      </c>
    </row>
    <row r="2343" spans="1:11" ht="16.5" customHeight="1">
      <c r="A2343" s="8">
        <v>849</v>
      </c>
      <c r="B2343" s="6" t="s">
        <v>2008</v>
      </c>
      <c r="C2343" s="17" t="s">
        <v>1002</v>
      </c>
      <c r="D2343" s="6" t="s">
        <v>3254</v>
      </c>
      <c r="E2343" s="7" t="s">
        <v>1433</v>
      </c>
      <c r="F2343" s="10" t="s">
        <v>1434</v>
      </c>
      <c r="H2343" s="2">
        <f t="shared" si="74"/>
        <v>9</v>
      </c>
      <c r="I2343" s="2">
        <f t="shared" si="75"/>
        <v>0</v>
      </c>
      <c r="J2343" s="2">
        <f t="shared" si="75"/>
        <v>0</v>
      </c>
      <c r="K2343" s="2">
        <f t="shared" si="75"/>
        <v>0</v>
      </c>
    </row>
    <row r="2344" spans="1:11" ht="16.5" customHeight="1">
      <c r="A2344" s="8">
        <v>850</v>
      </c>
      <c r="B2344" s="6" t="s">
        <v>2988</v>
      </c>
      <c r="C2344" s="17" t="s">
        <v>654</v>
      </c>
      <c r="D2344" s="6" t="s">
        <v>3255</v>
      </c>
      <c r="E2344" s="7" t="s">
        <v>1490</v>
      </c>
      <c r="F2344" s="10" t="s">
        <v>1635</v>
      </c>
      <c r="H2344" s="2">
        <f t="shared" si="74"/>
        <v>18</v>
      </c>
      <c r="I2344" s="2">
        <f t="shared" si="75"/>
        <v>0</v>
      </c>
      <c r="J2344" s="2">
        <f t="shared" si="75"/>
        <v>0</v>
      </c>
      <c r="K2344" s="2">
        <f t="shared" si="75"/>
        <v>0</v>
      </c>
    </row>
    <row r="2345" spans="1:11" ht="16.5" customHeight="1">
      <c r="A2345" s="8">
        <v>851</v>
      </c>
      <c r="B2345" s="6" t="s">
        <v>2989</v>
      </c>
      <c r="C2345" s="17" t="s">
        <v>654</v>
      </c>
      <c r="D2345" s="6" t="s">
        <v>3256</v>
      </c>
      <c r="E2345" s="7" t="s">
        <v>1503</v>
      </c>
      <c r="F2345" s="10" t="s">
        <v>1504</v>
      </c>
      <c r="H2345" s="2">
        <f t="shared" si="74"/>
        <v>5</v>
      </c>
      <c r="I2345" s="2">
        <f t="shared" si="75"/>
        <v>0</v>
      </c>
      <c r="J2345" s="2">
        <f t="shared" si="75"/>
        <v>0</v>
      </c>
      <c r="K2345" s="2">
        <f t="shared" si="75"/>
        <v>0</v>
      </c>
    </row>
    <row r="2346" spans="1:11" ht="16.5" customHeight="1">
      <c r="A2346" s="8">
        <v>851</v>
      </c>
      <c r="B2346" s="6" t="s">
        <v>2989</v>
      </c>
      <c r="C2346" s="17" t="s">
        <v>654</v>
      </c>
      <c r="D2346" s="6" t="s">
        <v>3256</v>
      </c>
      <c r="E2346" s="7" t="s">
        <v>1494</v>
      </c>
      <c r="F2346" s="10" t="s">
        <v>1648</v>
      </c>
      <c r="H2346" s="2">
        <f t="shared" si="74"/>
        <v>9</v>
      </c>
      <c r="I2346" s="2">
        <f t="shared" si="75"/>
        <v>0</v>
      </c>
      <c r="J2346" s="2">
        <f t="shared" si="75"/>
        <v>0</v>
      </c>
      <c r="K2346" s="2">
        <f t="shared" si="75"/>
        <v>0</v>
      </c>
    </row>
    <row r="2347" spans="1:11" ht="16.5" customHeight="1">
      <c r="A2347" s="8">
        <v>852</v>
      </c>
      <c r="B2347" s="6" t="s">
        <v>1875</v>
      </c>
      <c r="C2347" s="17" t="s">
        <v>1002</v>
      </c>
      <c r="D2347" s="6" t="s">
        <v>1876</v>
      </c>
      <c r="E2347" s="7" t="s">
        <v>1429</v>
      </c>
      <c r="F2347" s="10" t="s">
        <v>1447</v>
      </c>
      <c r="H2347" s="2">
        <f t="shared" si="74"/>
        <v>10</v>
      </c>
      <c r="I2347" s="2">
        <f t="shared" si="75"/>
        <v>0</v>
      </c>
      <c r="J2347" s="2">
        <f t="shared" si="75"/>
        <v>0</v>
      </c>
      <c r="K2347" s="2">
        <f t="shared" si="75"/>
        <v>0</v>
      </c>
    </row>
    <row r="2348" spans="1:11" ht="16.5" customHeight="1">
      <c r="A2348" s="8">
        <v>853</v>
      </c>
      <c r="B2348" s="6" t="s">
        <v>2990</v>
      </c>
      <c r="C2348" s="17" t="s">
        <v>654</v>
      </c>
      <c r="D2348" s="6" t="s">
        <v>3257</v>
      </c>
      <c r="E2348" s="7" t="s">
        <v>1467</v>
      </c>
      <c r="F2348" s="10" t="s">
        <v>1605</v>
      </c>
      <c r="H2348" s="2">
        <f t="shared" si="74"/>
        <v>4</v>
      </c>
      <c r="I2348" s="2">
        <f t="shared" si="75"/>
        <v>0</v>
      </c>
      <c r="J2348" s="2">
        <f t="shared" si="75"/>
        <v>0</v>
      </c>
      <c r="K2348" s="2">
        <f t="shared" si="75"/>
        <v>0</v>
      </c>
    </row>
    <row r="2349" spans="1:11" ht="16.5" customHeight="1">
      <c r="A2349" s="8">
        <v>853</v>
      </c>
      <c r="B2349" s="6" t="s">
        <v>2990</v>
      </c>
      <c r="C2349" s="17" t="s">
        <v>654</v>
      </c>
      <c r="D2349" s="6" t="s">
        <v>3257</v>
      </c>
      <c r="E2349" s="7" t="s">
        <v>1457</v>
      </c>
      <c r="F2349" s="10" t="s">
        <v>1677</v>
      </c>
      <c r="H2349" s="2">
        <f t="shared" si="74"/>
        <v>7</v>
      </c>
      <c r="I2349" s="2">
        <f t="shared" si="75"/>
        <v>0</v>
      </c>
      <c r="J2349" s="2">
        <f t="shared" si="75"/>
        <v>0</v>
      </c>
      <c r="K2349" s="2">
        <f t="shared" si="75"/>
        <v>0</v>
      </c>
    </row>
    <row r="2350" spans="1:11" ht="16.5" customHeight="1">
      <c r="A2350" s="8">
        <v>853</v>
      </c>
      <c r="B2350" s="6" t="s">
        <v>2990</v>
      </c>
      <c r="C2350" s="17" t="s">
        <v>654</v>
      </c>
      <c r="D2350" s="6" t="s">
        <v>3257</v>
      </c>
      <c r="E2350" s="7" t="s">
        <v>3350</v>
      </c>
      <c r="F2350" s="10" t="s">
        <v>1427</v>
      </c>
      <c r="H2350" s="2">
        <f t="shared" si="74"/>
        <v>3</v>
      </c>
      <c r="I2350" s="2">
        <f t="shared" si="75"/>
        <v>0</v>
      </c>
      <c r="J2350" s="2">
        <f t="shared" si="75"/>
        <v>0</v>
      </c>
      <c r="K2350" s="2">
        <f t="shared" si="75"/>
        <v>0</v>
      </c>
    </row>
    <row r="2351" spans="1:11" ht="16.5" customHeight="1">
      <c r="A2351" s="8">
        <v>853</v>
      </c>
      <c r="B2351" s="6" t="s">
        <v>2990</v>
      </c>
      <c r="C2351" s="17" t="s">
        <v>654</v>
      </c>
      <c r="D2351" s="6" t="s">
        <v>3257</v>
      </c>
      <c r="E2351" s="7" t="s">
        <v>1490</v>
      </c>
      <c r="F2351" s="10" t="s">
        <v>1491</v>
      </c>
      <c r="H2351" s="2">
        <f t="shared" si="74"/>
        <v>10</v>
      </c>
      <c r="I2351" s="2">
        <f t="shared" si="75"/>
        <v>0</v>
      </c>
      <c r="J2351" s="2">
        <f t="shared" si="75"/>
        <v>0</v>
      </c>
      <c r="K2351" s="2">
        <f t="shared" si="75"/>
        <v>0</v>
      </c>
    </row>
    <row r="2352" spans="1:11" ht="16.5" customHeight="1">
      <c r="A2352" s="8">
        <v>853</v>
      </c>
      <c r="B2352" s="6" t="s">
        <v>2990</v>
      </c>
      <c r="C2352" s="17" t="s">
        <v>654</v>
      </c>
      <c r="D2352" s="6" t="s">
        <v>3257</v>
      </c>
      <c r="E2352" s="7" t="s">
        <v>2886</v>
      </c>
      <c r="F2352" s="10" t="s">
        <v>1427</v>
      </c>
      <c r="H2352" s="2">
        <f t="shared" si="74"/>
        <v>3</v>
      </c>
      <c r="I2352" s="2">
        <f t="shared" si="75"/>
        <v>0</v>
      </c>
      <c r="J2352" s="2">
        <f t="shared" si="75"/>
        <v>0</v>
      </c>
      <c r="K2352" s="2">
        <f t="shared" si="75"/>
        <v>0</v>
      </c>
    </row>
    <row r="2353" spans="1:11" ht="16.5" customHeight="1">
      <c r="A2353" s="8">
        <v>854</v>
      </c>
      <c r="B2353" s="6" t="s">
        <v>2116</v>
      </c>
      <c r="C2353" s="17" t="s">
        <v>1002</v>
      </c>
      <c r="D2353" s="6" t="s">
        <v>3258</v>
      </c>
      <c r="E2353" s="7" t="s">
        <v>1538</v>
      </c>
      <c r="F2353" s="10" t="s">
        <v>1618</v>
      </c>
      <c r="H2353" s="2">
        <f t="shared" si="74"/>
        <v>10</v>
      </c>
      <c r="I2353" s="2">
        <f t="shared" si="75"/>
        <v>0</v>
      </c>
      <c r="J2353" s="2">
        <f t="shared" si="75"/>
        <v>0</v>
      </c>
      <c r="K2353" s="2">
        <f t="shared" si="75"/>
        <v>0</v>
      </c>
    </row>
    <row r="2354" spans="1:11" ht="16.5" customHeight="1">
      <c r="A2354" s="8">
        <v>854</v>
      </c>
      <c r="B2354" s="6" t="s">
        <v>2116</v>
      </c>
      <c r="C2354" s="17" t="s">
        <v>1002</v>
      </c>
      <c r="D2354" s="6" t="s">
        <v>3258</v>
      </c>
      <c r="E2354" s="7" t="s">
        <v>1445</v>
      </c>
      <c r="F2354" s="10" t="s">
        <v>1839</v>
      </c>
      <c r="H2354" s="2">
        <f t="shared" si="74"/>
        <v>3</v>
      </c>
      <c r="I2354" s="2">
        <f t="shared" si="75"/>
        <v>0</v>
      </c>
      <c r="J2354" s="2">
        <f t="shared" si="75"/>
        <v>0</v>
      </c>
      <c r="K2354" s="2">
        <f t="shared" si="75"/>
        <v>0</v>
      </c>
    </row>
    <row r="2355" spans="1:11" ht="16.5" customHeight="1">
      <c r="A2355" s="8">
        <v>855</v>
      </c>
      <c r="B2355" s="6" t="s">
        <v>2991</v>
      </c>
      <c r="C2355" s="17" t="s">
        <v>654</v>
      </c>
      <c r="D2355" s="6" t="s">
        <v>3259</v>
      </c>
      <c r="E2355" s="7" t="s">
        <v>1490</v>
      </c>
      <c r="F2355" s="10" t="s">
        <v>1491</v>
      </c>
      <c r="H2355" s="2">
        <f t="shared" si="74"/>
        <v>10</v>
      </c>
      <c r="I2355" s="2">
        <f t="shared" si="75"/>
        <v>0</v>
      </c>
      <c r="J2355" s="2">
        <f t="shared" si="75"/>
        <v>0</v>
      </c>
      <c r="K2355" s="2">
        <f t="shared" si="75"/>
        <v>0</v>
      </c>
    </row>
    <row r="2356" spans="1:11" ht="16.5" customHeight="1">
      <c r="A2356" s="8">
        <v>856</v>
      </c>
      <c r="B2356" s="6" t="s">
        <v>2579</v>
      </c>
      <c r="C2356" s="17" t="s">
        <v>654</v>
      </c>
      <c r="D2356" s="6" t="s">
        <v>3260</v>
      </c>
      <c r="E2356" s="7" t="s">
        <v>1494</v>
      </c>
      <c r="F2356" s="10" t="s">
        <v>2892</v>
      </c>
      <c r="H2356" s="2">
        <f t="shared" si="74"/>
        <v>15</v>
      </c>
      <c r="I2356" s="2">
        <f t="shared" si="75"/>
        <v>0</v>
      </c>
      <c r="J2356" s="2">
        <f t="shared" si="75"/>
        <v>0</v>
      </c>
      <c r="K2356" s="2">
        <f t="shared" si="75"/>
        <v>0</v>
      </c>
    </row>
    <row r="2357" spans="1:11" ht="16.5" customHeight="1">
      <c r="A2357" s="8">
        <v>857</v>
      </c>
      <c r="B2357" s="6" t="s">
        <v>2992</v>
      </c>
      <c r="C2357" s="17" t="s">
        <v>1002</v>
      </c>
      <c r="D2357" s="6" t="s">
        <v>3261</v>
      </c>
      <c r="E2357" s="7" t="s">
        <v>1426</v>
      </c>
      <c r="F2357" s="10" t="s">
        <v>3505</v>
      </c>
      <c r="H2357" s="2">
        <f t="shared" si="74"/>
        <v>18</v>
      </c>
      <c r="I2357" s="2">
        <f t="shared" si="75"/>
        <v>0</v>
      </c>
      <c r="J2357" s="2">
        <f t="shared" si="75"/>
        <v>0</v>
      </c>
      <c r="K2357" s="2">
        <f t="shared" si="75"/>
        <v>0</v>
      </c>
    </row>
    <row r="2358" spans="1:11" ht="16.5" customHeight="1">
      <c r="A2358" s="8">
        <v>857</v>
      </c>
      <c r="B2358" s="6" t="s">
        <v>2992</v>
      </c>
      <c r="C2358" s="17" t="s">
        <v>1002</v>
      </c>
      <c r="D2358" s="6" t="s">
        <v>3261</v>
      </c>
      <c r="E2358" s="7" t="s">
        <v>1454</v>
      </c>
      <c r="F2358" s="10" t="s">
        <v>1552</v>
      </c>
      <c r="H2358" s="2">
        <f t="shared" si="74"/>
        <v>9</v>
      </c>
      <c r="I2358" s="2">
        <f t="shared" si="75"/>
        <v>0</v>
      </c>
      <c r="J2358" s="2">
        <f t="shared" si="75"/>
        <v>0</v>
      </c>
      <c r="K2358" s="2">
        <f t="shared" si="75"/>
        <v>0</v>
      </c>
    </row>
    <row r="2359" spans="1:11" ht="16.5" customHeight="1">
      <c r="A2359" s="8">
        <v>858</v>
      </c>
      <c r="B2359" s="6" t="s">
        <v>2119</v>
      </c>
      <c r="C2359" s="17" t="s">
        <v>1002</v>
      </c>
      <c r="D2359" s="6" t="s">
        <v>3262</v>
      </c>
      <c r="E2359" s="7" t="s">
        <v>2886</v>
      </c>
      <c r="F2359" s="10" t="s">
        <v>1991</v>
      </c>
      <c r="H2359" s="2">
        <f t="shared" si="74"/>
        <v>4</v>
      </c>
      <c r="I2359" s="2">
        <f t="shared" si="75"/>
        <v>0</v>
      </c>
      <c r="J2359" s="2">
        <f t="shared" si="75"/>
        <v>0</v>
      </c>
      <c r="K2359" s="2">
        <f t="shared" si="75"/>
        <v>0</v>
      </c>
    </row>
    <row r="2360" spans="1:11" ht="33" customHeight="1">
      <c r="A2360" s="8">
        <v>859</v>
      </c>
      <c r="B2360" s="6" t="s">
        <v>2993</v>
      </c>
      <c r="C2360" s="17" t="s">
        <v>654</v>
      </c>
      <c r="D2360" s="6" t="s">
        <v>3263</v>
      </c>
      <c r="E2360" s="7" t="s">
        <v>1433</v>
      </c>
      <c r="F2360" s="10" t="s">
        <v>3506</v>
      </c>
      <c r="H2360" s="2">
        <f t="shared" si="74"/>
        <v>50</v>
      </c>
      <c r="I2360" s="2">
        <f t="shared" si="75"/>
        <v>10</v>
      </c>
      <c r="J2360" s="2">
        <f t="shared" si="75"/>
        <v>0</v>
      </c>
      <c r="K2360" s="2">
        <f t="shared" si="75"/>
        <v>0</v>
      </c>
    </row>
    <row r="2361" spans="1:11" ht="16.5" customHeight="1">
      <c r="A2361" s="8">
        <v>860</v>
      </c>
      <c r="B2361" s="6" t="s">
        <v>2192</v>
      </c>
      <c r="C2361" s="17" t="s">
        <v>459</v>
      </c>
      <c r="D2361" s="6" t="s">
        <v>2193</v>
      </c>
      <c r="E2361" s="7" t="s">
        <v>1454</v>
      </c>
      <c r="F2361" s="10" t="s">
        <v>1455</v>
      </c>
      <c r="H2361" s="2">
        <f t="shared" si="74"/>
        <v>4</v>
      </c>
      <c r="I2361" s="2">
        <f t="shared" si="75"/>
        <v>0</v>
      </c>
      <c r="J2361" s="2">
        <f t="shared" si="75"/>
        <v>0</v>
      </c>
      <c r="K2361" s="2">
        <f t="shared" si="75"/>
        <v>0</v>
      </c>
    </row>
    <row r="2362" spans="1:11" ht="16.5" customHeight="1">
      <c r="A2362" s="8">
        <v>860</v>
      </c>
      <c r="B2362" s="6" t="s">
        <v>2192</v>
      </c>
      <c r="C2362" s="17" t="s">
        <v>459</v>
      </c>
      <c r="D2362" s="6" t="s">
        <v>2193</v>
      </c>
      <c r="E2362" s="7" t="s">
        <v>1450</v>
      </c>
      <c r="F2362" s="10" t="s">
        <v>1899</v>
      </c>
      <c r="H2362" s="2">
        <f t="shared" si="74"/>
        <v>24</v>
      </c>
      <c r="I2362" s="2">
        <f t="shared" si="75"/>
        <v>0</v>
      </c>
      <c r="J2362" s="2">
        <f t="shared" si="75"/>
        <v>0</v>
      </c>
      <c r="K2362" s="2">
        <f t="shared" si="75"/>
        <v>0</v>
      </c>
    </row>
    <row r="2363" spans="1:11" ht="16.5" customHeight="1">
      <c r="A2363" s="8">
        <v>860</v>
      </c>
      <c r="B2363" s="6" t="s">
        <v>2192</v>
      </c>
      <c r="C2363" s="17" t="s">
        <v>459</v>
      </c>
      <c r="D2363" s="6" t="s">
        <v>2193</v>
      </c>
      <c r="E2363" s="7" t="s">
        <v>1436</v>
      </c>
      <c r="F2363" s="10" t="s">
        <v>1466</v>
      </c>
      <c r="H2363" s="2">
        <f t="shared" si="74"/>
        <v>22</v>
      </c>
      <c r="I2363" s="2">
        <f t="shared" si="75"/>
        <v>0</v>
      </c>
      <c r="J2363" s="2">
        <f t="shared" si="75"/>
        <v>0</v>
      </c>
      <c r="K2363" s="2">
        <f t="shared" si="75"/>
        <v>0</v>
      </c>
    </row>
    <row r="2364" spans="1:11" ht="16.5" customHeight="1">
      <c r="A2364" s="8">
        <v>861</v>
      </c>
      <c r="B2364" s="6" t="s">
        <v>2994</v>
      </c>
      <c r="C2364" s="17" t="s">
        <v>1002</v>
      </c>
      <c r="D2364" s="6" t="s">
        <v>3264</v>
      </c>
      <c r="E2364" s="7" t="s">
        <v>1501</v>
      </c>
      <c r="F2364" s="10" t="s">
        <v>1750</v>
      </c>
      <c r="H2364" s="2">
        <f t="shared" si="74"/>
        <v>4</v>
      </c>
      <c r="I2364" s="2">
        <f t="shared" si="75"/>
        <v>0</v>
      </c>
      <c r="J2364" s="2">
        <f t="shared" si="75"/>
        <v>0</v>
      </c>
      <c r="K2364" s="2">
        <f t="shared" si="75"/>
        <v>0</v>
      </c>
    </row>
    <row r="2365" spans="1:11" ht="16.5" customHeight="1">
      <c r="A2365" s="8">
        <v>862</v>
      </c>
      <c r="B2365" s="6" t="s">
        <v>2995</v>
      </c>
      <c r="C2365" s="17" t="s">
        <v>654</v>
      </c>
      <c r="D2365" s="6" t="s">
        <v>3265</v>
      </c>
      <c r="E2365" s="7" t="s">
        <v>1490</v>
      </c>
      <c r="F2365" s="10" t="s">
        <v>1491</v>
      </c>
      <c r="H2365" s="2">
        <f t="shared" si="74"/>
        <v>10</v>
      </c>
      <c r="I2365" s="2">
        <f t="shared" si="75"/>
        <v>0</v>
      </c>
      <c r="J2365" s="2">
        <f t="shared" si="75"/>
        <v>0</v>
      </c>
      <c r="K2365" s="2">
        <f t="shared" si="75"/>
        <v>0</v>
      </c>
    </row>
    <row r="2366" spans="1:11" ht="16.5" customHeight="1">
      <c r="A2366" s="8">
        <v>862</v>
      </c>
      <c r="B2366" s="6" t="s">
        <v>2995</v>
      </c>
      <c r="C2366" s="17" t="s">
        <v>654</v>
      </c>
      <c r="D2366" s="6" t="s">
        <v>3265</v>
      </c>
      <c r="E2366" s="7" t="s">
        <v>1492</v>
      </c>
      <c r="F2366" s="10" t="s">
        <v>1493</v>
      </c>
      <c r="H2366" s="2">
        <f t="shared" si="74"/>
        <v>5</v>
      </c>
      <c r="I2366" s="2">
        <f t="shared" si="75"/>
        <v>0</v>
      </c>
      <c r="J2366" s="2">
        <f t="shared" si="75"/>
        <v>0</v>
      </c>
      <c r="K2366" s="2">
        <f t="shared" si="75"/>
        <v>0</v>
      </c>
    </row>
    <row r="2367" spans="1:11" ht="16.5" customHeight="1">
      <c r="A2367" s="8">
        <v>862</v>
      </c>
      <c r="B2367" s="6" t="s">
        <v>2995</v>
      </c>
      <c r="C2367" s="17" t="s">
        <v>654</v>
      </c>
      <c r="D2367" s="6" t="s">
        <v>3265</v>
      </c>
      <c r="E2367" s="7" t="s">
        <v>1494</v>
      </c>
      <c r="F2367" s="10" t="s">
        <v>1648</v>
      </c>
      <c r="H2367" s="2">
        <f t="shared" si="74"/>
        <v>9</v>
      </c>
      <c r="I2367" s="2">
        <f t="shared" si="75"/>
        <v>0</v>
      </c>
      <c r="J2367" s="2">
        <f t="shared" si="75"/>
        <v>0</v>
      </c>
      <c r="K2367" s="2">
        <f t="shared" si="75"/>
        <v>0</v>
      </c>
    </row>
    <row r="2368" spans="1:11" ht="16.5" customHeight="1">
      <c r="A2368" s="8">
        <v>862</v>
      </c>
      <c r="B2368" s="6" t="s">
        <v>2995</v>
      </c>
      <c r="C2368" s="17" t="s">
        <v>654</v>
      </c>
      <c r="D2368" s="6" t="s">
        <v>3265</v>
      </c>
      <c r="E2368" s="7" t="s">
        <v>2886</v>
      </c>
      <c r="F2368" s="10" t="s">
        <v>1427</v>
      </c>
      <c r="H2368" s="2">
        <f t="shared" si="74"/>
        <v>3</v>
      </c>
      <c r="I2368" s="2">
        <f t="shared" si="75"/>
        <v>0</v>
      </c>
      <c r="J2368" s="2">
        <f t="shared" si="75"/>
        <v>0</v>
      </c>
      <c r="K2368" s="2">
        <f t="shared" si="75"/>
        <v>0</v>
      </c>
    </row>
    <row r="2369" spans="1:11" ht="16.5" customHeight="1">
      <c r="A2369" s="8">
        <v>863</v>
      </c>
      <c r="B2369" s="6" t="s">
        <v>2765</v>
      </c>
      <c r="C2369" s="17" t="s">
        <v>654</v>
      </c>
      <c r="D2369" s="6" t="s">
        <v>2839</v>
      </c>
      <c r="E2369" s="7" t="s">
        <v>1490</v>
      </c>
      <c r="F2369" s="10" t="s">
        <v>1491</v>
      </c>
      <c r="H2369" s="2">
        <f t="shared" si="74"/>
        <v>10</v>
      </c>
      <c r="I2369" s="2">
        <f t="shared" si="75"/>
        <v>0</v>
      </c>
      <c r="J2369" s="2">
        <f t="shared" si="75"/>
        <v>0</v>
      </c>
      <c r="K2369" s="2">
        <f t="shared" si="75"/>
        <v>0</v>
      </c>
    </row>
    <row r="2370" spans="1:11" ht="16.5" customHeight="1">
      <c r="A2370" s="8">
        <v>863</v>
      </c>
      <c r="B2370" s="6" t="s">
        <v>2765</v>
      </c>
      <c r="C2370" s="17" t="s">
        <v>654</v>
      </c>
      <c r="D2370" s="6" t="s">
        <v>2839</v>
      </c>
      <c r="E2370" s="7" t="s">
        <v>1492</v>
      </c>
      <c r="F2370" s="10" t="s">
        <v>1493</v>
      </c>
      <c r="H2370" s="2">
        <f t="shared" si="74"/>
        <v>5</v>
      </c>
      <c r="I2370" s="2">
        <f t="shared" si="75"/>
        <v>0</v>
      </c>
      <c r="J2370" s="2">
        <f t="shared" si="75"/>
        <v>0</v>
      </c>
      <c r="K2370" s="2">
        <f t="shared" si="75"/>
        <v>0</v>
      </c>
    </row>
    <row r="2371" spans="1:11" ht="16.5" customHeight="1">
      <c r="A2371" s="8">
        <v>863</v>
      </c>
      <c r="B2371" s="6" t="s">
        <v>2765</v>
      </c>
      <c r="C2371" s="17" t="s">
        <v>654</v>
      </c>
      <c r="D2371" s="6" t="s">
        <v>2839</v>
      </c>
      <c r="E2371" s="7" t="s">
        <v>2886</v>
      </c>
      <c r="F2371" s="10" t="s">
        <v>1427</v>
      </c>
      <c r="H2371" s="2">
        <f t="shared" si="74"/>
        <v>3</v>
      </c>
      <c r="I2371" s="2">
        <f t="shared" si="75"/>
        <v>0</v>
      </c>
      <c r="J2371" s="2">
        <f t="shared" si="75"/>
        <v>0</v>
      </c>
      <c r="K2371" s="2">
        <f t="shared" si="75"/>
        <v>0</v>
      </c>
    </row>
    <row r="2372" spans="1:11" ht="16.5" customHeight="1">
      <c r="A2372" s="8">
        <v>863</v>
      </c>
      <c r="B2372" s="6" t="s">
        <v>2765</v>
      </c>
      <c r="C2372" s="17" t="s">
        <v>654</v>
      </c>
      <c r="D2372" s="6" t="s">
        <v>2839</v>
      </c>
      <c r="E2372" s="7" t="s">
        <v>1433</v>
      </c>
      <c r="F2372" s="10" t="s">
        <v>1566</v>
      </c>
      <c r="H2372" s="2">
        <f t="shared" si="74"/>
        <v>9</v>
      </c>
      <c r="I2372" s="2">
        <f t="shared" si="75"/>
        <v>0</v>
      </c>
      <c r="J2372" s="2">
        <f t="shared" si="75"/>
        <v>0</v>
      </c>
      <c r="K2372" s="2">
        <f t="shared" si="75"/>
        <v>0</v>
      </c>
    </row>
    <row r="2373" spans="1:11" ht="16.5" customHeight="1">
      <c r="A2373" s="8">
        <v>864</v>
      </c>
      <c r="B2373" s="6" t="s">
        <v>2996</v>
      </c>
      <c r="C2373" s="17" t="s">
        <v>654</v>
      </c>
      <c r="D2373" s="6" t="s">
        <v>3266</v>
      </c>
      <c r="E2373" s="7" t="s">
        <v>1492</v>
      </c>
      <c r="F2373" s="10" t="s">
        <v>1930</v>
      </c>
      <c r="H2373" s="2">
        <f t="shared" ref="H2373:H2436" si="76">LEN(F2373)</f>
        <v>11</v>
      </c>
      <c r="I2373" s="2">
        <f t="shared" si="75"/>
        <v>0</v>
      </c>
      <c r="J2373" s="2">
        <f t="shared" si="75"/>
        <v>0</v>
      </c>
      <c r="K2373" s="2">
        <f t="shared" si="75"/>
        <v>0</v>
      </c>
    </row>
    <row r="2374" spans="1:11" ht="16.5" customHeight="1">
      <c r="A2374" s="8">
        <v>864</v>
      </c>
      <c r="B2374" s="6" t="s">
        <v>2996</v>
      </c>
      <c r="C2374" s="17" t="s">
        <v>654</v>
      </c>
      <c r="D2374" s="6" t="s">
        <v>3266</v>
      </c>
      <c r="E2374" s="7" t="s">
        <v>1433</v>
      </c>
      <c r="F2374" s="10" t="s">
        <v>3507</v>
      </c>
      <c r="H2374" s="2">
        <f t="shared" si="76"/>
        <v>9</v>
      </c>
      <c r="I2374" s="2">
        <f t="shared" ref="I2374:K2437" si="77">IF(H2374-40&gt;0,H2374-40,0)</f>
        <v>0</v>
      </c>
      <c r="J2374" s="2">
        <f t="shared" si="77"/>
        <v>0</v>
      </c>
      <c r="K2374" s="2">
        <f t="shared" si="77"/>
        <v>0</v>
      </c>
    </row>
    <row r="2375" spans="1:11" ht="16.5" customHeight="1">
      <c r="A2375" s="8">
        <v>865</v>
      </c>
      <c r="B2375" s="6" t="s">
        <v>2997</v>
      </c>
      <c r="C2375" s="17" t="s">
        <v>654</v>
      </c>
      <c r="D2375" s="6" t="s">
        <v>3267</v>
      </c>
      <c r="E2375" s="7" t="s">
        <v>1433</v>
      </c>
      <c r="F2375" s="10" t="s">
        <v>1457</v>
      </c>
      <c r="H2375" s="2">
        <f t="shared" si="76"/>
        <v>8</v>
      </c>
      <c r="I2375" s="2">
        <f t="shared" si="77"/>
        <v>0</v>
      </c>
      <c r="J2375" s="2">
        <f t="shared" si="77"/>
        <v>0</v>
      </c>
      <c r="K2375" s="2">
        <f t="shared" si="77"/>
        <v>0</v>
      </c>
    </row>
    <row r="2376" spans="1:11" ht="16.5" customHeight="1">
      <c r="A2376" s="8">
        <v>866</v>
      </c>
      <c r="B2376" s="6" t="s">
        <v>1358</v>
      </c>
      <c r="C2376" s="17" t="s">
        <v>654</v>
      </c>
      <c r="D2376" s="6" t="s">
        <v>1359</v>
      </c>
      <c r="E2376" s="7" t="s">
        <v>1492</v>
      </c>
      <c r="F2376" s="10" t="s">
        <v>1752</v>
      </c>
      <c r="H2376" s="2">
        <f t="shared" si="76"/>
        <v>5</v>
      </c>
      <c r="I2376" s="2">
        <f t="shared" si="77"/>
        <v>0</v>
      </c>
      <c r="J2376" s="2">
        <f t="shared" si="77"/>
        <v>0</v>
      </c>
      <c r="K2376" s="2">
        <f t="shared" si="77"/>
        <v>0</v>
      </c>
    </row>
    <row r="2377" spans="1:11" ht="16.5" customHeight="1">
      <c r="A2377" s="8">
        <v>866</v>
      </c>
      <c r="B2377" s="6" t="s">
        <v>1358</v>
      </c>
      <c r="C2377" s="17" t="s">
        <v>654</v>
      </c>
      <c r="D2377" s="6" t="s">
        <v>1359</v>
      </c>
      <c r="E2377" s="7" t="s">
        <v>1494</v>
      </c>
      <c r="F2377" s="10" t="s">
        <v>1648</v>
      </c>
      <c r="H2377" s="2">
        <f t="shared" si="76"/>
        <v>9</v>
      </c>
      <c r="I2377" s="2">
        <f t="shared" si="77"/>
        <v>0</v>
      </c>
      <c r="J2377" s="2">
        <f t="shared" si="77"/>
        <v>0</v>
      </c>
      <c r="K2377" s="2">
        <f t="shared" si="77"/>
        <v>0</v>
      </c>
    </row>
    <row r="2378" spans="1:11" ht="16.5" customHeight="1">
      <c r="A2378" s="8">
        <v>866</v>
      </c>
      <c r="B2378" s="6" t="s">
        <v>1358</v>
      </c>
      <c r="C2378" s="17" t="s">
        <v>654</v>
      </c>
      <c r="D2378" s="6" t="s">
        <v>1359</v>
      </c>
      <c r="E2378" s="7" t="s">
        <v>2886</v>
      </c>
      <c r="F2378" s="10" t="s">
        <v>1427</v>
      </c>
      <c r="H2378" s="2">
        <f t="shared" si="76"/>
        <v>3</v>
      </c>
      <c r="I2378" s="2">
        <f t="shared" si="77"/>
        <v>0</v>
      </c>
      <c r="J2378" s="2">
        <f t="shared" si="77"/>
        <v>0</v>
      </c>
      <c r="K2378" s="2">
        <f t="shared" si="77"/>
        <v>0</v>
      </c>
    </row>
    <row r="2379" spans="1:11" ht="16.5" customHeight="1">
      <c r="A2379" s="8">
        <v>867</v>
      </c>
      <c r="B2379" s="6" t="s">
        <v>2998</v>
      </c>
      <c r="C2379" s="17" t="s">
        <v>1002</v>
      </c>
      <c r="D2379" s="6" t="s">
        <v>3268</v>
      </c>
      <c r="E2379" s="7" t="s">
        <v>1428</v>
      </c>
      <c r="F2379" s="10" t="s">
        <v>1698</v>
      </c>
      <c r="H2379" s="2">
        <f t="shared" si="76"/>
        <v>11</v>
      </c>
      <c r="I2379" s="2">
        <f t="shared" si="77"/>
        <v>0</v>
      </c>
      <c r="J2379" s="2">
        <f t="shared" si="77"/>
        <v>0</v>
      </c>
      <c r="K2379" s="2">
        <f t="shared" si="77"/>
        <v>0</v>
      </c>
    </row>
    <row r="2380" spans="1:11" ht="16.5" customHeight="1">
      <c r="A2380" s="8">
        <v>868</v>
      </c>
      <c r="B2380" s="6" t="s">
        <v>500</v>
      </c>
      <c r="C2380" s="17" t="s">
        <v>459</v>
      </c>
      <c r="D2380" s="6" t="s">
        <v>501</v>
      </c>
      <c r="E2380" s="7" t="s">
        <v>1454</v>
      </c>
      <c r="F2380" s="10" t="s">
        <v>1455</v>
      </c>
      <c r="H2380" s="2">
        <f t="shared" si="76"/>
        <v>4</v>
      </c>
      <c r="I2380" s="2">
        <f t="shared" si="77"/>
        <v>0</v>
      </c>
      <c r="J2380" s="2">
        <f t="shared" si="77"/>
        <v>0</v>
      </c>
      <c r="K2380" s="2">
        <f t="shared" si="77"/>
        <v>0</v>
      </c>
    </row>
    <row r="2381" spans="1:11" ht="16.5" customHeight="1">
      <c r="A2381" s="8">
        <v>869</v>
      </c>
      <c r="B2381" s="6" t="s">
        <v>2159</v>
      </c>
      <c r="C2381" s="17" t="s">
        <v>1002</v>
      </c>
      <c r="D2381" s="6" t="s">
        <v>2160</v>
      </c>
      <c r="E2381" s="7" t="s">
        <v>1431</v>
      </c>
      <c r="F2381" s="10" t="s">
        <v>3508</v>
      </c>
      <c r="H2381" s="2">
        <f t="shared" si="76"/>
        <v>9</v>
      </c>
      <c r="I2381" s="2">
        <f t="shared" si="77"/>
        <v>0</v>
      </c>
      <c r="J2381" s="2">
        <f t="shared" si="77"/>
        <v>0</v>
      </c>
      <c r="K2381" s="2">
        <f t="shared" si="77"/>
        <v>0</v>
      </c>
    </row>
    <row r="2382" spans="1:11" ht="16.5" customHeight="1">
      <c r="A2382" s="8">
        <v>870</v>
      </c>
      <c r="B2382" s="6" t="s">
        <v>2999</v>
      </c>
      <c r="C2382" s="17" t="s">
        <v>654</v>
      </c>
      <c r="D2382" s="6" t="s">
        <v>3269</v>
      </c>
      <c r="E2382" s="7" t="s">
        <v>1467</v>
      </c>
      <c r="F2382" s="10" t="s">
        <v>1605</v>
      </c>
      <c r="H2382" s="2">
        <f t="shared" si="76"/>
        <v>4</v>
      </c>
      <c r="I2382" s="2">
        <f t="shared" si="77"/>
        <v>0</v>
      </c>
      <c r="J2382" s="2">
        <f t="shared" si="77"/>
        <v>0</v>
      </c>
      <c r="K2382" s="2">
        <f t="shared" si="77"/>
        <v>0</v>
      </c>
    </row>
    <row r="2383" spans="1:11" ht="16.5" customHeight="1">
      <c r="A2383" s="8">
        <v>870</v>
      </c>
      <c r="B2383" s="6" t="s">
        <v>2999</v>
      </c>
      <c r="C2383" s="17" t="s">
        <v>654</v>
      </c>
      <c r="D2383" s="6" t="s">
        <v>3269</v>
      </c>
      <c r="E2383" s="7" t="s">
        <v>3350</v>
      </c>
      <c r="F2383" s="10" t="s">
        <v>1427</v>
      </c>
      <c r="H2383" s="2">
        <f t="shared" si="76"/>
        <v>3</v>
      </c>
      <c r="I2383" s="2">
        <f t="shared" si="77"/>
        <v>0</v>
      </c>
      <c r="J2383" s="2">
        <f t="shared" si="77"/>
        <v>0</v>
      </c>
      <c r="K2383" s="2">
        <f t="shared" si="77"/>
        <v>0</v>
      </c>
    </row>
    <row r="2384" spans="1:11" ht="16.5" customHeight="1">
      <c r="A2384" s="8">
        <v>870</v>
      </c>
      <c r="B2384" s="6" t="s">
        <v>2999</v>
      </c>
      <c r="C2384" s="17" t="s">
        <v>654</v>
      </c>
      <c r="D2384" s="6" t="s">
        <v>3269</v>
      </c>
      <c r="E2384" s="7" t="s">
        <v>1429</v>
      </c>
      <c r="F2384" s="10" t="s">
        <v>1651</v>
      </c>
      <c r="H2384" s="2">
        <f t="shared" si="76"/>
        <v>22</v>
      </c>
      <c r="I2384" s="2">
        <f t="shared" si="77"/>
        <v>0</v>
      </c>
      <c r="J2384" s="2">
        <f t="shared" si="77"/>
        <v>0</v>
      </c>
      <c r="K2384" s="2">
        <f t="shared" si="77"/>
        <v>0</v>
      </c>
    </row>
    <row r="2385" spans="1:11" ht="16.5" customHeight="1">
      <c r="A2385" s="8">
        <v>870</v>
      </c>
      <c r="B2385" s="6" t="s">
        <v>2999</v>
      </c>
      <c r="C2385" s="17" t="s">
        <v>654</v>
      </c>
      <c r="D2385" s="6" t="s">
        <v>3269</v>
      </c>
      <c r="E2385" s="7" t="s">
        <v>1490</v>
      </c>
      <c r="F2385" s="10" t="s">
        <v>1491</v>
      </c>
      <c r="H2385" s="2">
        <f t="shared" si="76"/>
        <v>10</v>
      </c>
      <c r="I2385" s="2">
        <f t="shared" si="77"/>
        <v>0</v>
      </c>
      <c r="J2385" s="2">
        <f t="shared" si="77"/>
        <v>0</v>
      </c>
      <c r="K2385" s="2">
        <f t="shared" si="77"/>
        <v>0</v>
      </c>
    </row>
    <row r="2386" spans="1:11" ht="16.5" customHeight="1">
      <c r="A2386" s="8">
        <v>871</v>
      </c>
      <c r="B2386" s="6" t="s">
        <v>2372</v>
      </c>
      <c r="C2386" s="17" t="s">
        <v>654</v>
      </c>
      <c r="D2386" s="6" t="s">
        <v>2373</v>
      </c>
      <c r="E2386" s="7" t="s">
        <v>1467</v>
      </c>
      <c r="F2386" s="10" t="s">
        <v>1605</v>
      </c>
      <c r="H2386" s="2">
        <f t="shared" si="76"/>
        <v>4</v>
      </c>
      <c r="I2386" s="2">
        <f t="shared" si="77"/>
        <v>0</v>
      </c>
      <c r="J2386" s="2">
        <f t="shared" si="77"/>
        <v>0</v>
      </c>
      <c r="K2386" s="2">
        <f t="shared" si="77"/>
        <v>0</v>
      </c>
    </row>
    <row r="2387" spans="1:11" ht="16.5" customHeight="1">
      <c r="A2387" s="8">
        <v>871</v>
      </c>
      <c r="B2387" s="6" t="s">
        <v>2372</v>
      </c>
      <c r="C2387" s="17" t="s">
        <v>654</v>
      </c>
      <c r="D2387" s="6" t="s">
        <v>2373</v>
      </c>
      <c r="E2387" s="7" t="s">
        <v>1490</v>
      </c>
      <c r="F2387" s="10" t="s">
        <v>1635</v>
      </c>
      <c r="H2387" s="2">
        <f t="shared" si="76"/>
        <v>18</v>
      </c>
      <c r="I2387" s="2">
        <f t="shared" si="77"/>
        <v>0</v>
      </c>
      <c r="J2387" s="2">
        <f t="shared" si="77"/>
        <v>0</v>
      </c>
      <c r="K2387" s="2">
        <f t="shared" si="77"/>
        <v>0</v>
      </c>
    </row>
    <row r="2388" spans="1:11" ht="16.5" customHeight="1">
      <c r="A2388" s="8">
        <v>872</v>
      </c>
      <c r="B2388" s="6" t="s">
        <v>3000</v>
      </c>
      <c r="C2388" s="17" t="s">
        <v>1002</v>
      </c>
      <c r="D2388" s="6" t="s">
        <v>3270</v>
      </c>
      <c r="E2388" s="7" t="s">
        <v>1429</v>
      </c>
      <c r="F2388" s="10" t="s">
        <v>3399</v>
      </c>
      <c r="H2388" s="2">
        <f t="shared" si="76"/>
        <v>10</v>
      </c>
      <c r="I2388" s="2">
        <f t="shared" si="77"/>
        <v>0</v>
      </c>
      <c r="J2388" s="2">
        <f t="shared" si="77"/>
        <v>0</v>
      </c>
      <c r="K2388" s="2">
        <f t="shared" si="77"/>
        <v>0</v>
      </c>
    </row>
    <row r="2389" spans="1:11" ht="16.5" customHeight="1">
      <c r="A2389" s="8">
        <v>873</v>
      </c>
      <c r="B2389" s="6" t="s">
        <v>3001</v>
      </c>
      <c r="C2389" s="17" t="s">
        <v>459</v>
      </c>
      <c r="D2389" s="6" t="s">
        <v>3271</v>
      </c>
      <c r="E2389" s="7" t="s">
        <v>1450</v>
      </c>
      <c r="F2389" s="10" t="s">
        <v>2898</v>
      </c>
      <c r="H2389" s="2">
        <f t="shared" si="76"/>
        <v>15</v>
      </c>
      <c r="I2389" s="2">
        <f t="shared" si="77"/>
        <v>0</v>
      </c>
      <c r="J2389" s="2">
        <f t="shared" si="77"/>
        <v>0</v>
      </c>
      <c r="K2389" s="2">
        <f t="shared" si="77"/>
        <v>0</v>
      </c>
    </row>
    <row r="2390" spans="1:11" ht="16.5" customHeight="1">
      <c r="A2390" s="8">
        <v>874</v>
      </c>
      <c r="B2390" s="6" t="s">
        <v>2503</v>
      </c>
      <c r="C2390" s="17" t="s">
        <v>654</v>
      </c>
      <c r="D2390" s="6" t="s">
        <v>2359</v>
      </c>
      <c r="E2390" s="7" t="s">
        <v>2886</v>
      </c>
      <c r="F2390" s="10" t="s">
        <v>1991</v>
      </c>
      <c r="H2390" s="2">
        <f t="shared" si="76"/>
        <v>4</v>
      </c>
      <c r="I2390" s="2">
        <f t="shared" si="77"/>
        <v>0</v>
      </c>
      <c r="J2390" s="2">
        <f t="shared" si="77"/>
        <v>0</v>
      </c>
      <c r="K2390" s="2">
        <f t="shared" si="77"/>
        <v>0</v>
      </c>
    </row>
    <row r="2391" spans="1:11" ht="16.5" customHeight="1">
      <c r="A2391" s="8">
        <v>875</v>
      </c>
      <c r="B2391" s="6" t="s">
        <v>2660</v>
      </c>
      <c r="C2391" s="17" t="s">
        <v>654</v>
      </c>
      <c r="D2391" s="6" t="s">
        <v>2687</v>
      </c>
      <c r="E2391" s="7" t="s">
        <v>1450</v>
      </c>
      <c r="F2391" s="10" t="s">
        <v>2898</v>
      </c>
      <c r="H2391" s="2">
        <f t="shared" si="76"/>
        <v>15</v>
      </c>
      <c r="I2391" s="2">
        <f t="shared" si="77"/>
        <v>0</v>
      </c>
      <c r="J2391" s="2">
        <f t="shared" si="77"/>
        <v>0</v>
      </c>
      <c r="K2391" s="2">
        <f t="shared" si="77"/>
        <v>0</v>
      </c>
    </row>
    <row r="2392" spans="1:11" ht="16.5" customHeight="1">
      <c r="A2392" s="8">
        <v>875</v>
      </c>
      <c r="B2392" s="6" t="s">
        <v>2660</v>
      </c>
      <c r="C2392" s="17" t="s">
        <v>654</v>
      </c>
      <c r="D2392" s="6" t="s">
        <v>2687</v>
      </c>
      <c r="E2392" s="7" t="s">
        <v>1429</v>
      </c>
      <c r="F2392" s="10" t="s">
        <v>3440</v>
      </c>
      <c r="H2392" s="2">
        <f t="shared" si="76"/>
        <v>21</v>
      </c>
      <c r="I2392" s="2">
        <f t="shared" si="77"/>
        <v>0</v>
      </c>
      <c r="J2392" s="2">
        <f t="shared" si="77"/>
        <v>0</v>
      </c>
      <c r="K2392" s="2">
        <f t="shared" si="77"/>
        <v>0</v>
      </c>
    </row>
    <row r="2393" spans="1:11" ht="16.5" customHeight="1">
      <c r="A2393" s="8">
        <v>875</v>
      </c>
      <c r="B2393" s="6" t="s">
        <v>2660</v>
      </c>
      <c r="C2393" s="17" t="s">
        <v>654</v>
      </c>
      <c r="D2393" s="6" t="s">
        <v>2687</v>
      </c>
      <c r="E2393" s="7" t="s">
        <v>1436</v>
      </c>
      <c r="F2393" s="10" t="s">
        <v>1466</v>
      </c>
      <c r="H2393" s="2">
        <f t="shared" si="76"/>
        <v>22</v>
      </c>
      <c r="I2393" s="2">
        <f t="shared" si="77"/>
        <v>0</v>
      </c>
      <c r="J2393" s="2">
        <f t="shared" si="77"/>
        <v>0</v>
      </c>
      <c r="K2393" s="2">
        <f t="shared" si="77"/>
        <v>0</v>
      </c>
    </row>
    <row r="2394" spans="1:11" ht="16.5" customHeight="1">
      <c r="A2394" s="8">
        <v>875</v>
      </c>
      <c r="B2394" s="6" t="s">
        <v>2660</v>
      </c>
      <c r="C2394" s="17" t="s">
        <v>654</v>
      </c>
      <c r="D2394" s="6" t="s">
        <v>2687</v>
      </c>
      <c r="E2394" s="7" t="s">
        <v>1492</v>
      </c>
      <c r="F2394" s="10" t="s">
        <v>1493</v>
      </c>
      <c r="H2394" s="2">
        <f t="shared" si="76"/>
        <v>5</v>
      </c>
      <c r="I2394" s="2">
        <f t="shared" si="77"/>
        <v>0</v>
      </c>
      <c r="J2394" s="2">
        <f t="shared" si="77"/>
        <v>0</v>
      </c>
      <c r="K2394" s="2">
        <f t="shared" si="77"/>
        <v>0</v>
      </c>
    </row>
    <row r="2395" spans="1:11" ht="16.5" customHeight="1">
      <c r="A2395" s="8">
        <v>876</v>
      </c>
      <c r="B2395" s="6" t="s">
        <v>658</v>
      </c>
      <c r="C2395" s="17" t="s">
        <v>654</v>
      </c>
      <c r="D2395" s="6" t="s">
        <v>659</v>
      </c>
      <c r="E2395" s="7" t="s">
        <v>1426</v>
      </c>
      <c r="F2395" s="10" t="s">
        <v>1427</v>
      </c>
      <c r="H2395" s="2">
        <f t="shared" si="76"/>
        <v>3</v>
      </c>
      <c r="I2395" s="2">
        <f t="shared" si="77"/>
        <v>0</v>
      </c>
      <c r="J2395" s="2">
        <f t="shared" si="77"/>
        <v>0</v>
      </c>
      <c r="K2395" s="2">
        <f t="shared" si="77"/>
        <v>0</v>
      </c>
    </row>
    <row r="2396" spans="1:11" ht="16.5" customHeight="1">
      <c r="A2396" s="8">
        <v>876</v>
      </c>
      <c r="B2396" s="6" t="s">
        <v>658</v>
      </c>
      <c r="C2396" s="17" t="s">
        <v>654</v>
      </c>
      <c r="D2396" s="6" t="s">
        <v>659</v>
      </c>
      <c r="E2396" s="7" t="s">
        <v>1429</v>
      </c>
      <c r="F2396" s="10" t="s">
        <v>3509</v>
      </c>
      <c r="H2396" s="2">
        <f t="shared" si="76"/>
        <v>20</v>
      </c>
      <c r="I2396" s="2">
        <f t="shared" si="77"/>
        <v>0</v>
      </c>
      <c r="J2396" s="2">
        <f t="shared" si="77"/>
        <v>0</v>
      </c>
      <c r="K2396" s="2">
        <f t="shared" si="77"/>
        <v>0</v>
      </c>
    </row>
    <row r="2397" spans="1:11" ht="16.5" customHeight="1">
      <c r="A2397" s="8">
        <v>877</v>
      </c>
      <c r="B2397" s="6" t="s">
        <v>3002</v>
      </c>
      <c r="C2397" s="17" t="s">
        <v>654</v>
      </c>
      <c r="D2397" s="6" t="s">
        <v>3272</v>
      </c>
      <c r="E2397" s="7" t="s">
        <v>1454</v>
      </c>
      <c r="F2397" s="10" t="s">
        <v>1455</v>
      </c>
      <c r="H2397" s="2">
        <f t="shared" si="76"/>
        <v>4</v>
      </c>
      <c r="I2397" s="2">
        <f t="shared" si="77"/>
        <v>0</v>
      </c>
      <c r="J2397" s="2">
        <f t="shared" si="77"/>
        <v>0</v>
      </c>
      <c r="K2397" s="2">
        <f t="shared" si="77"/>
        <v>0</v>
      </c>
    </row>
    <row r="2398" spans="1:11" ht="16.5" customHeight="1">
      <c r="A2398" s="8">
        <v>878</v>
      </c>
      <c r="B2398" s="6" t="s">
        <v>3003</v>
      </c>
      <c r="C2398" s="17" t="s">
        <v>654</v>
      </c>
      <c r="D2398" s="6" t="s">
        <v>3273</v>
      </c>
      <c r="E2398" s="7" t="s">
        <v>1457</v>
      </c>
      <c r="F2398" s="10" t="s">
        <v>1471</v>
      </c>
      <c r="H2398" s="2">
        <f t="shared" si="76"/>
        <v>7</v>
      </c>
      <c r="I2398" s="2">
        <f t="shared" si="77"/>
        <v>0</v>
      </c>
      <c r="J2398" s="2">
        <f t="shared" si="77"/>
        <v>0</v>
      </c>
      <c r="K2398" s="2">
        <f t="shared" si="77"/>
        <v>0</v>
      </c>
    </row>
    <row r="2399" spans="1:11" ht="16.5" customHeight="1">
      <c r="A2399" s="8">
        <v>878</v>
      </c>
      <c r="B2399" s="6" t="s">
        <v>3003</v>
      </c>
      <c r="C2399" s="17" t="s">
        <v>654</v>
      </c>
      <c r="D2399" s="6" t="s">
        <v>3273</v>
      </c>
      <c r="E2399" s="7" t="s">
        <v>1426</v>
      </c>
      <c r="F2399" s="10" t="s">
        <v>1643</v>
      </c>
      <c r="H2399" s="2">
        <f t="shared" si="76"/>
        <v>4</v>
      </c>
      <c r="I2399" s="2">
        <f t="shared" si="77"/>
        <v>0</v>
      </c>
      <c r="J2399" s="2">
        <f t="shared" si="77"/>
        <v>0</v>
      </c>
      <c r="K2399" s="2">
        <f t="shared" si="77"/>
        <v>0</v>
      </c>
    </row>
    <row r="2400" spans="1:11" ht="16.5" customHeight="1">
      <c r="A2400" s="8">
        <v>879</v>
      </c>
      <c r="B2400" s="6" t="s">
        <v>542</v>
      </c>
      <c r="C2400" s="17" t="s">
        <v>1002</v>
      </c>
      <c r="D2400" s="6" t="s">
        <v>543</v>
      </c>
      <c r="E2400" s="7" t="s">
        <v>1429</v>
      </c>
      <c r="F2400" s="10" t="s">
        <v>1638</v>
      </c>
      <c r="H2400" s="2">
        <f t="shared" si="76"/>
        <v>8</v>
      </c>
      <c r="I2400" s="2">
        <f t="shared" si="77"/>
        <v>0</v>
      </c>
      <c r="J2400" s="2">
        <f t="shared" si="77"/>
        <v>0</v>
      </c>
      <c r="K2400" s="2">
        <f t="shared" si="77"/>
        <v>0</v>
      </c>
    </row>
    <row r="2401" spans="1:11" ht="16.5" customHeight="1">
      <c r="A2401" s="8">
        <v>880</v>
      </c>
      <c r="B2401" s="6" t="s">
        <v>3004</v>
      </c>
      <c r="C2401" s="17" t="s">
        <v>654</v>
      </c>
      <c r="D2401" s="6" t="s">
        <v>3274</v>
      </c>
      <c r="E2401" s="7" t="s">
        <v>2886</v>
      </c>
      <c r="F2401" s="10" t="s">
        <v>1427</v>
      </c>
      <c r="H2401" s="2">
        <f t="shared" si="76"/>
        <v>3</v>
      </c>
      <c r="I2401" s="2">
        <f t="shared" si="77"/>
        <v>0</v>
      </c>
      <c r="J2401" s="2">
        <f t="shared" si="77"/>
        <v>0</v>
      </c>
      <c r="K2401" s="2">
        <f t="shared" si="77"/>
        <v>0</v>
      </c>
    </row>
    <row r="2402" spans="1:11" ht="16.5" customHeight="1">
      <c r="A2402" s="8">
        <v>881</v>
      </c>
      <c r="B2402" s="6" t="s">
        <v>3005</v>
      </c>
      <c r="C2402" s="17" t="s">
        <v>1002</v>
      </c>
      <c r="D2402" s="6" t="s">
        <v>3275</v>
      </c>
      <c r="E2402" s="7" t="s">
        <v>1445</v>
      </c>
      <c r="F2402" s="10" t="s">
        <v>3415</v>
      </c>
      <c r="H2402" s="2">
        <f t="shared" si="76"/>
        <v>9</v>
      </c>
      <c r="I2402" s="2">
        <f t="shared" si="77"/>
        <v>0</v>
      </c>
      <c r="J2402" s="2">
        <f t="shared" si="77"/>
        <v>0</v>
      </c>
      <c r="K2402" s="2">
        <f t="shared" si="77"/>
        <v>0</v>
      </c>
    </row>
    <row r="2403" spans="1:11" ht="16.5" customHeight="1">
      <c r="A2403" s="8">
        <v>882</v>
      </c>
      <c r="B2403" s="6" t="s">
        <v>3006</v>
      </c>
      <c r="C2403" s="17" t="s">
        <v>1002</v>
      </c>
      <c r="D2403" s="6" t="s">
        <v>3276</v>
      </c>
      <c r="E2403" s="7" t="s">
        <v>1459</v>
      </c>
      <c r="F2403" s="10" t="s">
        <v>1583</v>
      </c>
      <c r="H2403" s="2">
        <f t="shared" si="76"/>
        <v>14</v>
      </c>
      <c r="I2403" s="2">
        <f t="shared" si="77"/>
        <v>0</v>
      </c>
      <c r="J2403" s="2">
        <f t="shared" si="77"/>
        <v>0</v>
      </c>
      <c r="K2403" s="2">
        <f t="shared" si="77"/>
        <v>0</v>
      </c>
    </row>
    <row r="2404" spans="1:11" ht="33" customHeight="1">
      <c r="A2404" s="8">
        <v>882</v>
      </c>
      <c r="B2404" s="6" t="s">
        <v>3006</v>
      </c>
      <c r="C2404" s="17" t="s">
        <v>1002</v>
      </c>
      <c r="D2404" s="6" t="s">
        <v>3276</v>
      </c>
      <c r="E2404" s="7" t="s">
        <v>3350</v>
      </c>
      <c r="F2404" s="10" t="s">
        <v>3510</v>
      </c>
      <c r="H2404" s="2">
        <f t="shared" si="76"/>
        <v>41</v>
      </c>
      <c r="I2404" s="2">
        <f t="shared" si="77"/>
        <v>1</v>
      </c>
      <c r="J2404" s="2">
        <f t="shared" si="77"/>
        <v>0</v>
      </c>
      <c r="K2404" s="2">
        <f t="shared" si="77"/>
        <v>0</v>
      </c>
    </row>
    <row r="2405" spans="1:11" ht="16.5" customHeight="1">
      <c r="A2405" s="8">
        <v>882</v>
      </c>
      <c r="B2405" s="6" t="s">
        <v>3006</v>
      </c>
      <c r="C2405" s="17" t="s">
        <v>1002</v>
      </c>
      <c r="D2405" s="6" t="s">
        <v>3276</v>
      </c>
      <c r="E2405" s="7" t="s">
        <v>1494</v>
      </c>
      <c r="F2405" s="10" t="s">
        <v>1648</v>
      </c>
      <c r="H2405" s="2">
        <f t="shared" si="76"/>
        <v>9</v>
      </c>
      <c r="I2405" s="2">
        <f t="shared" si="77"/>
        <v>0</v>
      </c>
      <c r="J2405" s="2">
        <f t="shared" si="77"/>
        <v>0</v>
      </c>
      <c r="K2405" s="2">
        <f t="shared" si="77"/>
        <v>0</v>
      </c>
    </row>
    <row r="2406" spans="1:11" ht="16.5" customHeight="1">
      <c r="A2406" s="8">
        <v>882</v>
      </c>
      <c r="B2406" s="6" t="s">
        <v>3006</v>
      </c>
      <c r="C2406" s="17" t="s">
        <v>1002</v>
      </c>
      <c r="D2406" s="6" t="s">
        <v>3276</v>
      </c>
      <c r="E2406" s="7" t="s">
        <v>2886</v>
      </c>
      <c r="F2406" s="10" t="s">
        <v>1427</v>
      </c>
      <c r="H2406" s="2">
        <f t="shared" si="76"/>
        <v>3</v>
      </c>
      <c r="I2406" s="2">
        <f t="shared" si="77"/>
        <v>0</v>
      </c>
      <c r="J2406" s="2">
        <f t="shared" si="77"/>
        <v>0</v>
      </c>
      <c r="K2406" s="2">
        <f t="shared" si="77"/>
        <v>0</v>
      </c>
    </row>
    <row r="2407" spans="1:11" ht="16.5" customHeight="1">
      <c r="A2407" s="8">
        <v>883</v>
      </c>
      <c r="B2407" s="6" t="s">
        <v>3007</v>
      </c>
      <c r="C2407" s="17" t="s">
        <v>654</v>
      </c>
      <c r="D2407" s="6" t="s">
        <v>3277</v>
      </c>
      <c r="E2407" s="7" t="s">
        <v>1490</v>
      </c>
      <c r="F2407" s="10" t="s">
        <v>1491</v>
      </c>
      <c r="H2407" s="2">
        <f t="shared" si="76"/>
        <v>10</v>
      </c>
      <c r="I2407" s="2">
        <f t="shared" si="77"/>
        <v>0</v>
      </c>
      <c r="J2407" s="2">
        <f t="shared" si="77"/>
        <v>0</v>
      </c>
      <c r="K2407" s="2">
        <f t="shared" si="77"/>
        <v>0</v>
      </c>
    </row>
    <row r="2408" spans="1:11" ht="16.5" customHeight="1">
      <c r="A2408" s="8">
        <v>884</v>
      </c>
      <c r="B2408" s="6" t="s">
        <v>2738</v>
      </c>
      <c r="C2408" s="17" t="s">
        <v>1002</v>
      </c>
      <c r="D2408" s="6" t="s">
        <v>2154</v>
      </c>
      <c r="E2408" s="7" t="s">
        <v>1538</v>
      </c>
      <c r="F2408" s="10" t="s">
        <v>1563</v>
      </c>
      <c r="H2408" s="2">
        <f t="shared" si="76"/>
        <v>16</v>
      </c>
      <c r="I2408" s="2">
        <f t="shared" si="77"/>
        <v>0</v>
      </c>
      <c r="J2408" s="2">
        <f t="shared" si="77"/>
        <v>0</v>
      </c>
      <c r="K2408" s="2">
        <f t="shared" si="77"/>
        <v>0</v>
      </c>
    </row>
    <row r="2409" spans="1:11" ht="16.5" customHeight="1">
      <c r="A2409" s="8">
        <v>884</v>
      </c>
      <c r="B2409" s="6" t="s">
        <v>2738</v>
      </c>
      <c r="C2409" s="17" t="s">
        <v>1002</v>
      </c>
      <c r="D2409" s="6" t="s">
        <v>2154</v>
      </c>
      <c r="E2409" s="7" t="s">
        <v>1445</v>
      </c>
      <c r="F2409" s="10" t="s">
        <v>1839</v>
      </c>
      <c r="H2409" s="2">
        <f t="shared" si="76"/>
        <v>3</v>
      </c>
      <c r="I2409" s="2">
        <f t="shared" si="77"/>
        <v>0</v>
      </c>
      <c r="J2409" s="2">
        <f t="shared" si="77"/>
        <v>0</v>
      </c>
      <c r="K2409" s="2">
        <f t="shared" si="77"/>
        <v>0</v>
      </c>
    </row>
    <row r="2410" spans="1:11" ht="16.5" customHeight="1">
      <c r="A2410" s="8">
        <v>885</v>
      </c>
      <c r="B2410" s="6" t="s">
        <v>3008</v>
      </c>
      <c r="C2410" s="17" t="s">
        <v>654</v>
      </c>
      <c r="D2410" s="6" t="s">
        <v>2546</v>
      </c>
      <c r="E2410" s="7" t="s">
        <v>1462</v>
      </c>
      <c r="F2410" s="10" t="s">
        <v>1427</v>
      </c>
      <c r="H2410" s="2">
        <f t="shared" si="76"/>
        <v>3</v>
      </c>
      <c r="I2410" s="2">
        <f t="shared" si="77"/>
        <v>0</v>
      </c>
      <c r="J2410" s="2">
        <f t="shared" si="77"/>
        <v>0</v>
      </c>
      <c r="K2410" s="2">
        <f t="shared" si="77"/>
        <v>0</v>
      </c>
    </row>
    <row r="2411" spans="1:11" ht="16.5" customHeight="1">
      <c r="A2411" s="8">
        <v>886</v>
      </c>
      <c r="B2411" s="6" t="s">
        <v>3009</v>
      </c>
      <c r="C2411" s="17" t="s">
        <v>654</v>
      </c>
      <c r="D2411" s="6" t="s">
        <v>3278</v>
      </c>
      <c r="E2411" s="7" t="s">
        <v>2886</v>
      </c>
      <c r="F2411" s="10" t="s">
        <v>1602</v>
      </c>
      <c r="H2411" s="2">
        <f t="shared" si="76"/>
        <v>8</v>
      </c>
      <c r="I2411" s="2">
        <f t="shared" si="77"/>
        <v>0</v>
      </c>
      <c r="J2411" s="2">
        <f t="shared" si="77"/>
        <v>0</v>
      </c>
      <c r="K2411" s="2">
        <f t="shared" si="77"/>
        <v>0</v>
      </c>
    </row>
    <row r="2412" spans="1:11" ht="16.5" customHeight="1">
      <c r="A2412" s="8">
        <v>887</v>
      </c>
      <c r="B2412" s="6" t="s">
        <v>2577</v>
      </c>
      <c r="C2412" s="17" t="s">
        <v>654</v>
      </c>
      <c r="D2412" s="6" t="s">
        <v>2578</v>
      </c>
      <c r="E2412" s="7" t="s">
        <v>1538</v>
      </c>
      <c r="F2412" s="10" t="s">
        <v>1618</v>
      </c>
      <c r="H2412" s="2">
        <f t="shared" si="76"/>
        <v>10</v>
      </c>
      <c r="I2412" s="2">
        <f t="shared" si="77"/>
        <v>0</v>
      </c>
      <c r="J2412" s="2">
        <f t="shared" si="77"/>
        <v>0</v>
      </c>
      <c r="K2412" s="2">
        <f t="shared" si="77"/>
        <v>0</v>
      </c>
    </row>
    <row r="2413" spans="1:11" ht="16.5" customHeight="1">
      <c r="A2413" s="8">
        <v>887</v>
      </c>
      <c r="B2413" s="6" t="s">
        <v>2577</v>
      </c>
      <c r="C2413" s="17" t="s">
        <v>654</v>
      </c>
      <c r="D2413" s="6" t="s">
        <v>2578</v>
      </c>
      <c r="E2413" s="7" t="s">
        <v>1445</v>
      </c>
      <c r="F2413" s="10" t="s">
        <v>1839</v>
      </c>
      <c r="H2413" s="2">
        <f t="shared" si="76"/>
        <v>3</v>
      </c>
      <c r="I2413" s="2">
        <f t="shared" si="77"/>
        <v>0</v>
      </c>
      <c r="J2413" s="2">
        <f t="shared" si="77"/>
        <v>0</v>
      </c>
      <c r="K2413" s="2">
        <f t="shared" si="77"/>
        <v>0</v>
      </c>
    </row>
    <row r="2414" spans="1:11" ht="16.5" customHeight="1">
      <c r="A2414" s="8">
        <v>887</v>
      </c>
      <c r="B2414" s="6" t="s">
        <v>2577</v>
      </c>
      <c r="C2414" s="17" t="s">
        <v>654</v>
      </c>
      <c r="D2414" s="6" t="s">
        <v>2578</v>
      </c>
      <c r="E2414" s="7" t="s">
        <v>3350</v>
      </c>
      <c r="F2414" s="10" t="s">
        <v>1427</v>
      </c>
      <c r="H2414" s="2">
        <f t="shared" si="76"/>
        <v>3</v>
      </c>
      <c r="I2414" s="2">
        <f t="shared" si="77"/>
        <v>0</v>
      </c>
      <c r="J2414" s="2">
        <f t="shared" si="77"/>
        <v>0</v>
      </c>
      <c r="K2414" s="2">
        <f t="shared" si="77"/>
        <v>0</v>
      </c>
    </row>
    <row r="2415" spans="1:11" ht="16.5" customHeight="1">
      <c r="A2415" s="8">
        <v>887</v>
      </c>
      <c r="B2415" s="6" t="s">
        <v>2577</v>
      </c>
      <c r="C2415" s="17" t="s">
        <v>654</v>
      </c>
      <c r="D2415" s="6" t="s">
        <v>2578</v>
      </c>
      <c r="E2415" s="7" t="s">
        <v>2886</v>
      </c>
      <c r="F2415" s="10" t="s">
        <v>1427</v>
      </c>
      <c r="H2415" s="2">
        <f t="shared" si="76"/>
        <v>3</v>
      </c>
      <c r="I2415" s="2">
        <f t="shared" si="77"/>
        <v>0</v>
      </c>
      <c r="J2415" s="2">
        <f t="shared" si="77"/>
        <v>0</v>
      </c>
      <c r="K2415" s="2">
        <f t="shared" si="77"/>
        <v>0</v>
      </c>
    </row>
    <row r="2416" spans="1:11" ht="16.5" customHeight="1">
      <c r="A2416" s="8">
        <v>888</v>
      </c>
      <c r="B2416" s="6" t="s">
        <v>3010</v>
      </c>
      <c r="C2416" s="17" t="s">
        <v>654</v>
      </c>
      <c r="D2416" s="21" t="s">
        <v>3780</v>
      </c>
      <c r="E2416" s="7" t="s">
        <v>1492</v>
      </c>
      <c r="F2416" s="10" t="s">
        <v>1493</v>
      </c>
      <c r="H2416" s="2">
        <f t="shared" si="76"/>
        <v>5</v>
      </c>
      <c r="I2416" s="2">
        <f t="shared" si="77"/>
        <v>0</v>
      </c>
      <c r="J2416" s="2">
        <f t="shared" si="77"/>
        <v>0</v>
      </c>
      <c r="K2416" s="2">
        <f t="shared" si="77"/>
        <v>0</v>
      </c>
    </row>
    <row r="2417" spans="1:11" ht="16.5" customHeight="1">
      <c r="A2417" s="8">
        <v>888</v>
      </c>
      <c r="B2417" s="6" t="s">
        <v>3010</v>
      </c>
      <c r="C2417" s="17" t="s">
        <v>654</v>
      </c>
      <c r="D2417" s="21" t="s">
        <v>3780</v>
      </c>
      <c r="E2417" s="7" t="s">
        <v>2886</v>
      </c>
      <c r="F2417" s="10" t="s">
        <v>1427</v>
      </c>
      <c r="H2417" s="2">
        <f t="shared" si="76"/>
        <v>3</v>
      </c>
      <c r="I2417" s="2">
        <f t="shared" si="77"/>
        <v>0</v>
      </c>
      <c r="J2417" s="2">
        <f t="shared" si="77"/>
        <v>0</v>
      </c>
      <c r="K2417" s="2">
        <f t="shared" si="77"/>
        <v>0</v>
      </c>
    </row>
    <row r="2418" spans="1:11" ht="16.5" customHeight="1">
      <c r="A2418" s="8">
        <v>889</v>
      </c>
      <c r="B2418" s="6" t="s">
        <v>3011</v>
      </c>
      <c r="C2418" s="17" t="s">
        <v>654</v>
      </c>
      <c r="D2418" s="6" t="s">
        <v>3279</v>
      </c>
      <c r="E2418" s="7" t="s">
        <v>2886</v>
      </c>
      <c r="F2418" s="10" t="s">
        <v>1427</v>
      </c>
      <c r="H2418" s="2">
        <f t="shared" si="76"/>
        <v>3</v>
      </c>
      <c r="I2418" s="2">
        <f t="shared" si="77"/>
        <v>0</v>
      </c>
      <c r="J2418" s="2">
        <f t="shared" si="77"/>
        <v>0</v>
      </c>
      <c r="K2418" s="2">
        <f t="shared" si="77"/>
        <v>0</v>
      </c>
    </row>
    <row r="2419" spans="1:11" ht="16.5" customHeight="1">
      <c r="A2419" s="8">
        <v>890</v>
      </c>
      <c r="B2419" s="6" t="s">
        <v>2795</v>
      </c>
      <c r="C2419" s="17" t="s">
        <v>654</v>
      </c>
      <c r="D2419" s="6" t="s">
        <v>2864</v>
      </c>
      <c r="E2419" s="7" t="s">
        <v>1577</v>
      </c>
      <c r="F2419" s="10" t="s">
        <v>1578</v>
      </c>
      <c r="H2419" s="2">
        <f t="shared" si="76"/>
        <v>8</v>
      </c>
      <c r="I2419" s="2">
        <f t="shared" si="77"/>
        <v>0</v>
      </c>
      <c r="J2419" s="2">
        <f t="shared" si="77"/>
        <v>0</v>
      </c>
      <c r="K2419" s="2">
        <f t="shared" si="77"/>
        <v>0</v>
      </c>
    </row>
    <row r="2420" spans="1:11" ht="16.5" customHeight="1">
      <c r="A2420" s="8">
        <v>890</v>
      </c>
      <c r="B2420" s="6" t="s">
        <v>2795</v>
      </c>
      <c r="C2420" s="17" t="s">
        <v>654</v>
      </c>
      <c r="D2420" s="6" t="s">
        <v>2864</v>
      </c>
      <c r="E2420" s="7" t="s">
        <v>1490</v>
      </c>
      <c r="F2420" s="10" t="s">
        <v>1660</v>
      </c>
      <c r="H2420" s="2">
        <f t="shared" si="76"/>
        <v>7</v>
      </c>
      <c r="I2420" s="2">
        <f t="shared" si="77"/>
        <v>0</v>
      </c>
      <c r="J2420" s="2">
        <f t="shared" si="77"/>
        <v>0</v>
      </c>
      <c r="K2420" s="2">
        <f t="shared" si="77"/>
        <v>0</v>
      </c>
    </row>
    <row r="2421" spans="1:11" ht="16.5" customHeight="1">
      <c r="A2421" s="8">
        <v>890</v>
      </c>
      <c r="B2421" s="6" t="s">
        <v>2795</v>
      </c>
      <c r="C2421" s="17" t="s">
        <v>654</v>
      </c>
      <c r="D2421" s="6" t="s">
        <v>2864</v>
      </c>
      <c r="E2421" s="7" t="s">
        <v>1494</v>
      </c>
      <c r="F2421" s="10" t="s">
        <v>1648</v>
      </c>
      <c r="H2421" s="2">
        <f t="shared" si="76"/>
        <v>9</v>
      </c>
      <c r="I2421" s="2">
        <f t="shared" si="77"/>
        <v>0</v>
      </c>
      <c r="J2421" s="2">
        <f t="shared" si="77"/>
        <v>0</v>
      </c>
      <c r="K2421" s="2">
        <f t="shared" si="77"/>
        <v>0</v>
      </c>
    </row>
    <row r="2422" spans="1:11" ht="16.5" customHeight="1">
      <c r="A2422" s="8">
        <v>890</v>
      </c>
      <c r="B2422" s="6" t="s">
        <v>2795</v>
      </c>
      <c r="C2422" s="17" t="s">
        <v>654</v>
      </c>
      <c r="D2422" s="6" t="s">
        <v>2864</v>
      </c>
      <c r="E2422" s="7" t="s">
        <v>2886</v>
      </c>
      <c r="F2422" s="10" t="s">
        <v>1602</v>
      </c>
      <c r="H2422" s="2">
        <f t="shared" si="76"/>
        <v>8</v>
      </c>
      <c r="I2422" s="2">
        <f t="shared" si="77"/>
        <v>0</v>
      </c>
      <c r="J2422" s="2">
        <f t="shared" si="77"/>
        <v>0</v>
      </c>
      <c r="K2422" s="2">
        <f t="shared" si="77"/>
        <v>0</v>
      </c>
    </row>
    <row r="2423" spans="1:11" ht="16.5" customHeight="1">
      <c r="A2423" s="8">
        <v>891</v>
      </c>
      <c r="B2423" s="6" t="s">
        <v>2123</v>
      </c>
      <c r="C2423" s="17" t="s">
        <v>1002</v>
      </c>
      <c r="D2423" s="6" t="s">
        <v>2124</v>
      </c>
      <c r="E2423" s="7" t="s">
        <v>1426</v>
      </c>
      <c r="F2423" s="10" t="s">
        <v>1508</v>
      </c>
      <c r="H2423" s="2">
        <f t="shared" si="76"/>
        <v>8</v>
      </c>
      <c r="I2423" s="2">
        <f t="shared" si="77"/>
        <v>0</v>
      </c>
      <c r="J2423" s="2">
        <f t="shared" si="77"/>
        <v>0</v>
      </c>
      <c r="K2423" s="2">
        <f t="shared" si="77"/>
        <v>0</v>
      </c>
    </row>
    <row r="2424" spans="1:11" ht="16.5" customHeight="1">
      <c r="A2424" s="8">
        <v>891</v>
      </c>
      <c r="B2424" s="6" t="s">
        <v>2123</v>
      </c>
      <c r="C2424" s="17" t="s">
        <v>1002</v>
      </c>
      <c r="D2424" s="6" t="s">
        <v>2124</v>
      </c>
      <c r="E2424" s="7" t="s">
        <v>1459</v>
      </c>
      <c r="F2424" s="10" t="s">
        <v>1587</v>
      </c>
      <c r="H2424" s="2">
        <f t="shared" si="76"/>
        <v>9</v>
      </c>
      <c r="I2424" s="2">
        <f t="shared" si="77"/>
        <v>0</v>
      </c>
      <c r="J2424" s="2">
        <f t="shared" si="77"/>
        <v>0</v>
      </c>
      <c r="K2424" s="2">
        <f t="shared" si="77"/>
        <v>0</v>
      </c>
    </row>
    <row r="2425" spans="1:11" ht="16.5" customHeight="1">
      <c r="A2425" s="8">
        <v>891</v>
      </c>
      <c r="B2425" s="6" t="s">
        <v>2123</v>
      </c>
      <c r="C2425" s="17" t="s">
        <v>1002</v>
      </c>
      <c r="D2425" s="6" t="s">
        <v>2124</v>
      </c>
      <c r="E2425" s="7" t="s">
        <v>1428</v>
      </c>
      <c r="F2425" s="10" t="s">
        <v>1690</v>
      </c>
      <c r="H2425" s="2">
        <f t="shared" si="76"/>
        <v>4</v>
      </c>
      <c r="I2425" s="2">
        <f t="shared" si="77"/>
        <v>0</v>
      </c>
      <c r="J2425" s="2">
        <f t="shared" si="77"/>
        <v>0</v>
      </c>
      <c r="K2425" s="2">
        <f t="shared" si="77"/>
        <v>0</v>
      </c>
    </row>
    <row r="2426" spans="1:11" ht="16.5" customHeight="1">
      <c r="A2426" s="8">
        <v>891</v>
      </c>
      <c r="B2426" s="6" t="s">
        <v>2123</v>
      </c>
      <c r="C2426" s="17" t="s">
        <v>1002</v>
      </c>
      <c r="D2426" s="6" t="s">
        <v>2124</v>
      </c>
      <c r="E2426" s="7" t="s">
        <v>1454</v>
      </c>
      <c r="F2426" s="10" t="s">
        <v>1455</v>
      </c>
      <c r="H2426" s="2">
        <f t="shared" si="76"/>
        <v>4</v>
      </c>
      <c r="I2426" s="2">
        <f t="shared" si="77"/>
        <v>0</v>
      </c>
      <c r="J2426" s="2">
        <f t="shared" si="77"/>
        <v>0</v>
      </c>
      <c r="K2426" s="2">
        <f t="shared" si="77"/>
        <v>0</v>
      </c>
    </row>
    <row r="2427" spans="1:11" ht="16.5" customHeight="1">
      <c r="A2427" s="8">
        <v>891</v>
      </c>
      <c r="B2427" s="6" t="s">
        <v>2123</v>
      </c>
      <c r="C2427" s="17" t="s">
        <v>1002</v>
      </c>
      <c r="D2427" s="6" t="s">
        <v>2124</v>
      </c>
      <c r="E2427" s="7" t="s">
        <v>1503</v>
      </c>
      <c r="F2427" s="10" t="s">
        <v>1623</v>
      </c>
      <c r="H2427" s="2">
        <f t="shared" si="76"/>
        <v>2</v>
      </c>
      <c r="I2427" s="2">
        <f t="shared" si="77"/>
        <v>0</v>
      </c>
      <c r="J2427" s="2">
        <f t="shared" si="77"/>
        <v>0</v>
      </c>
      <c r="K2427" s="2">
        <f t="shared" si="77"/>
        <v>0</v>
      </c>
    </row>
    <row r="2428" spans="1:11" ht="16.5" customHeight="1">
      <c r="A2428" s="8">
        <v>892</v>
      </c>
      <c r="B2428" s="6" t="s">
        <v>3012</v>
      </c>
      <c r="C2428" s="17" t="s">
        <v>654</v>
      </c>
      <c r="D2428" s="6" t="s">
        <v>3280</v>
      </c>
      <c r="E2428" s="7" t="s">
        <v>1490</v>
      </c>
      <c r="F2428" s="10" t="s">
        <v>1660</v>
      </c>
      <c r="H2428" s="2">
        <f t="shared" si="76"/>
        <v>7</v>
      </c>
      <c r="I2428" s="2">
        <f t="shared" si="77"/>
        <v>0</v>
      </c>
      <c r="J2428" s="2">
        <f t="shared" si="77"/>
        <v>0</v>
      </c>
      <c r="K2428" s="2">
        <f t="shared" si="77"/>
        <v>0</v>
      </c>
    </row>
    <row r="2429" spans="1:11" ht="16.5" customHeight="1">
      <c r="A2429" s="8">
        <v>892</v>
      </c>
      <c r="B2429" s="6" t="s">
        <v>3012</v>
      </c>
      <c r="C2429" s="17" t="s">
        <v>654</v>
      </c>
      <c r="D2429" s="6" t="s">
        <v>3280</v>
      </c>
      <c r="E2429" s="7" t="s">
        <v>1436</v>
      </c>
      <c r="F2429" s="10" t="s">
        <v>1668</v>
      </c>
      <c r="H2429" s="2">
        <f t="shared" si="76"/>
        <v>8</v>
      </c>
      <c r="I2429" s="2">
        <f t="shared" si="77"/>
        <v>0</v>
      </c>
      <c r="J2429" s="2">
        <f t="shared" si="77"/>
        <v>0</v>
      </c>
      <c r="K2429" s="2">
        <f t="shared" si="77"/>
        <v>0</v>
      </c>
    </row>
    <row r="2430" spans="1:11" ht="16.5" customHeight="1">
      <c r="A2430" s="8">
        <v>892</v>
      </c>
      <c r="B2430" s="6" t="s">
        <v>3012</v>
      </c>
      <c r="C2430" s="17" t="s">
        <v>654</v>
      </c>
      <c r="D2430" s="6" t="s">
        <v>3280</v>
      </c>
      <c r="E2430" s="7" t="s">
        <v>1492</v>
      </c>
      <c r="F2430" s="10" t="s">
        <v>1930</v>
      </c>
      <c r="H2430" s="2">
        <f t="shared" si="76"/>
        <v>11</v>
      </c>
      <c r="I2430" s="2">
        <f t="shared" si="77"/>
        <v>0</v>
      </c>
      <c r="J2430" s="2">
        <f t="shared" si="77"/>
        <v>0</v>
      </c>
      <c r="K2430" s="2">
        <f t="shared" si="77"/>
        <v>0</v>
      </c>
    </row>
    <row r="2431" spans="1:11" ht="16.5" customHeight="1">
      <c r="A2431" s="8">
        <v>892</v>
      </c>
      <c r="B2431" s="6" t="s">
        <v>3012</v>
      </c>
      <c r="C2431" s="17" t="s">
        <v>654</v>
      </c>
      <c r="D2431" s="6" t="s">
        <v>3280</v>
      </c>
      <c r="E2431" s="7" t="s">
        <v>1494</v>
      </c>
      <c r="F2431" s="10" t="s">
        <v>2892</v>
      </c>
      <c r="H2431" s="2">
        <f t="shared" si="76"/>
        <v>15</v>
      </c>
      <c r="I2431" s="2">
        <f t="shared" si="77"/>
        <v>0</v>
      </c>
      <c r="J2431" s="2">
        <f t="shared" si="77"/>
        <v>0</v>
      </c>
      <c r="K2431" s="2">
        <f t="shared" si="77"/>
        <v>0</v>
      </c>
    </row>
    <row r="2432" spans="1:11" ht="16.5" customHeight="1">
      <c r="A2432" s="8">
        <v>892</v>
      </c>
      <c r="B2432" s="6" t="s">
        <v>3012</v>
      </c>
      <c r="C2432" s="17" t="s">
        <v>654</v>
      </c>
      <c r="D2432" s="6" t="s">
        <v>3280</v>
      </c>
      <c r="E2432" s="7" t="s">
        <v>1495</v>
      </c>
      <c r="F2432" s="10" t="s">
        <v>2018</v>
      </c>
      <c r="H2432" s="2">
        <f t="shared" si="76"/>
        <v>5</v>
      </c>
      <c r="I2432" s="2">
        <f t="shared" si="77"/>
        <v>0</v>
      </c>
      <c r="J2432" s="2">
        <f t="shared" si="77"/>
        <v>0</v>
      </c>
      <c r="K2432" s="2">
        <f t="shared" si="77"/>
        <v>0</v>
      </c>
    </row>
    <row r="2433" spans="1:11" ht="16.5" customHeight="1">
      <c r="A2433" s="8">
        <v>892</v>
      </c>
      <c r="B2433" s="6" t="s">
        <v>3012</v>
      </c>
      <c r="C2433" s="17" t="s">
        <v>654</v>
      </c>
      <c r="D2433" s="6" t="s">
        <v>3280</v>
      </c>
      <c r="E2433" s="7" t="s">
        <v>2886</v>
      </c>
      <c r="F2433" s="10" t="s">
        <v>1427</v>
      </c>
      <c r="H2433" s="2">
        <f t="shared" si="76"/>
        <v>3</v>
      </c>
      <c r="I2433" s="2">
        <f t="shared" si="77"/>
        <v>0</v>
      </c>
      <c r="J2433" s="2">
        <f t="shared" si="77"/>
        <v>0</v>
      </c>
      <c r="K2433" s="2">
        <f t="shared" si="77"/>
        <v>0</v>
      </c>
    </row>
    <row r="2434" spans="1:11" ht="16.5" customHeight="1">
      <c r="A2434" s="8">
        <v>893</v>
      </c>
      <c r="B2434" s="6" t="s">
        <v>3013</v>
      </c>
      <c r="C2434" s="17" t="s">
        <v>654</v>
      </c>
      <c r="D2434" s="6" t="s">
        <v>3281</v>
      </c>
      <c r="E2434" s="7" t="s">
        <v>3350</v>
      </c>
      <c r="F2434" s="10" t="s">
        <v>1427</v>
      </c>
      <c r="H2434" s="2">
        <f t="shared" si="76"/>
        <v>3</v>
      </c>
      <c r="I2434" s="2">
        <f t="shared" si="77"/>
        <v>0</v>
      </c>
      <c r="J2434" s="2">
        <f t="shared" si="77"/>
        <v>0</v>
      </c>
      <c r="K2434" s="2">
        <f t="shared" si="77"/>
        <v>0</v>
      </c>
    </row>
    <row r="2435" spans="1:11" ht="16.5" customHeight="1">
      <c r="A2435" s="8">
        <v>893</v>
      </c>
      <c r="B2435" s="6" t="s">
        <v>3013</v>
      </c>
      <c r="C2435" s="17" t="s">
        <v>654</v>
      </c>
      <c r="D2435" s="6" t="s">
        <v>3281</v>
      </c>
      <c r="E2435" s="7" t="s">
        <v>2886</v>
      </c>
      <c r="F2435" s="10" t="s">
        <v>1427</v>
      </c>
      <c r="H2435" s="2">
        <f t="shared" si="76"/>
        <v>3</v>
      </c>
      <c r="I2435" s="2">
        <f t="shared" si="77"/>
        <v>0</v>
      </c>
      <c r="J2435" s="2">
        <f t="shared" si="77"/>
        <v>0</v>
      </c>
      <c r="K2435" s="2">
        <f t="shared" si="77"/>
        <v>0</v>
      </c>
    </row>
    <row r="2436" spans="1:11" ht="16.5" customHeight="1">
      <c r="A2436" s="8">
        <v>894</v>
      </c>
      <c r="B2436" s="6" t="s">
        <v>2485</v>
      </c>
      <c r="C2436" s="17" t="s">
        <v>654</v>
      </c>
      <c r="D2436" s="6" t="s">
        <v>2486</v>
      </c>
      <c r="E2436" s="7" t="s">
        <v>1490</v>
      </c>
      <c r="F2436" s="10" t="s">
        <v>1635</v>
      </c>
      <c r="H2436" s="2">
        <f t="shared" si="76"/>
        <v>18</v>
      </c>
      <c r="I2436" s="2">
        <f t="shared" si="77"/>
        <v>0</v>
      </c>
      <c r="J2436" s="2">
        <f t="shared" si="77"/>
        <v>0</v>
      </c>
      <c r="K2436" s="2">
        <f t="shared" si="77"/>
        <v>0</v>
      </c>
    </row>
    <row r="2437" spans="1:11" ht="16.5" customHeight="1">
      <c r="A2437" s="8">
        <v>894</v>
      </c>
      <c r="B2437" s="6" t="s">
        <v>2485</v>
      </c>
      <c r="C2437" s="17" t="s">
        <v>654</v>
      </c>
      <c r="D2437" s="6" t="s">
        <v>2486</v>
      </c>
      <c r="E2437" s="7" t="s">
        <v>1492</v>
      </c>
      <c r="F2437" s="10" t="s">
        <v>1930</v>
      </c>
      <c r="H2437" s="2">
        <f t="shared" ref="H2437:H2500" si="78">LEN(F2437)</f>
        <v>11</v>
      </c>
      <c r="I2437" s="2">
        <f t="shared" si="77"/>
        <v>0</v>
      </c>
      <c r="J2437" s="2">
        <f t="shared" si="77"/>
        <v>0</v>
      </c>
      <c r="K2437" s="2">
        <f t="shared" si="77"/>
        <v>0</v>
      </c>
    </row>
    <row r="2438" spans="1:11" ht="16.5" customHeight="1">
      <c r="A2438" s="8">
        <v>894</v>
      </c>
      <c r="B2438" s="6" t="s">
        <v>2485</v>
      </c>
      <c r="C2438" s="17" t="s">
        <v>654</v>
      </c>
      <c r="D2438" s="6" t="s">
        <v>2486</v>
      </c>
      <c r="E2438" s="7" t="s">
        <v>2886</v>
      </c>
      <c r="F2438" s="10" t="s">
        <v>1427</v>
      </c>
      <c r="H2438" s="2">
        <f t="shared" si="78"/>
        <v>3</v>
      </c>
      <c r="I2438" s="2">
        <f t="shared" ref="I2438:K2501" si="79">IF(H2438-40&gt;0,H2438-40,0)</f>
        <v>0</v>
      </c>
      <c r="J2438" s="2">
        <f t="shared" si="79"/>
        <v>0</v>
      </c>
      <c r="K2438" s="2">
        <f t="shared" si="79"/>
        <v>0</v>
      </c>
    </row>
    <row r="2439" spans="1:11" ht="16.5" customHeight="1">
      <c r="A2439" s="8">
        <v>895</v>
      </c>
      <c r="B2439" s="6" t="s">
        <v>3014</v>
      </c>
      <c r="C2439" s="17" t="s">
        <v>654</v>
      </c>
      <c r="D2439" s="6" t="s">
        <v>3282</v>
      </c>
      <c r="E2439" s="7" t="s">
        <v>1490</v>
      </c>
      <c r="F2439" s="10" t="s">
        <v>1491</v>
      </c>
      <c r="H2439" s="2">
        <f t="shared" si="78"/>
        <v>10</v>
      </c>
      <c r="I2439" s="2">
        <f t="shared" si="79"/>
        <v>0</v>
      </c>
      <c r="J2439" s="2">
        <f t="shared" si="79"/>
        <v>0</v>
      </c>
      <c r="K2439" s="2">
        <f t="shared" si="79"/>
        <v>0</v>
      </c>
    </row>
    <row r="2440" spans="1:11" ht="16.5" customHeight="1">
      <c r="A2440" s="8">
        <v>896</v>
      </c>
      <c r="B2440" s="6" t="s">
        <v>3015</v>
      </c>
      <c r="C2440" s="17" t="s">
        <v>654</v>
      </c>
      <c r="D2440" s="6" t="s">
        <v>3283</v>
      </c>
      <c r="E2440" s="7" t="s">
        <v>2886</v>
      </c>
      <c r="F2440" s="10" t="s">
        <v>1427</v>
      </c>
      <c r="H2440" s="2">
        <f t="shared" si="78"/>
        <v>3</v>
      </c>
      <c r="I2440" s="2">
        <f t="shared" si="79"/>
        <v>0</v>
      </c>
      <c r="J2440" s="2">
        <f t="shared" si="79"/>
        <v>0</v>
      </c>
      <c r="K2440" s="2">
        <f t="shared" si="79"/>
        <v>0</v>
      </c>
    </row>
    <row r="2441" spans="1:11" ht="16.5" customHeight="1">
      <c r="A2441" s="8">
        <v>897</v>
      </c>
      <c r="B2441" s="6" t="s">
        <v>2177</v>
      </c>
      <c r="C2441" s="17" t="s">
        <v>1002</v>
      </c>
      <c r="D2441" s="6" t="s">
        <v>2178</v>
      </c>
      <c r="E2441" s="7" t="s">
        <v>3350</v>
      </c>
      <c r="F2441" s="10" t="s">
        <v>1472</v>
      </c>
      <c r="H2441" s="2">
        <f t="shared" si="78"/>
        <v>3</v>
      </c>
      <c r="I2441" s="2">
        <f t="shared" si="79"/>
        <v>0</v>
      </c>
      <c r="J2441" s="2">
        <f t="shared" si="79"/>
        <v>0</v>
      </c>
      <c r="K2441" s="2">
        <f t="shared" si="79"/>
        <v>0</v>
      </c>
    </row>
    <row r="2442" spans="1:11" ht="16.5" customHeight="1">
      <c r="A2442" s="8">
        <v>898</v>
      </c>
      <c r="B2442" s="6" t="s">
        <v>2259</v>
      </c>
      <c r="C2442" s="17" t="s">
        <v>654</v>
      </c>
      <c r="D2442" s="6" t="s">
        <v>2260</v>
      </c>
      <c r="E2442" s="7" t="s">
        <v>1467</v>
      </c>
      <c r="F2442" s="10" t="s">
        <v>1605</v>
      </c>
      <c r="H2442" s="2">
        <f t="shared" si="78"/>
        <v>4</v>
      </c>
      <c r="I2442" s="2">
        <f t="shared" si="79"/>
        <v>0</v>
      </c>
      <c r="J2442" s="2">
        <f t="shared" si="79"/>
        <v>0</v>
      </c>
      <c r="K2442" s="2">
        <f t="shared" si="79"/>
        <v>0</v>
      </c>
    </row>
    <row r="2443" spans="1:11" ht="16.5" customHeight="1">
      <c r="A2443" s="8">
        <v>898</v>
      </c>
      <c r="B2443" s="6" t="s">
        <v>2259</v>
      </c>
      <c r="C2443" s="17" t="s">
        <v>654</v>
      </c>
      <c r="D2443" s="6" t="s">
        <v>2260</v>
      </c>
      <c r="E2443" s="7" t="s">
        <v>1429</v>
      </c>
      <c r="F2443" s="10" t="s">
        <v>1707</v>
      </c>
      <c r="H2443" s="2">
        <f t="shared" si="78"/>
        <v>13</v>
      </c>
      <c r="I2443" s="2">
        <f t="shared" si="79"/>
        <v>0</v>
      </c>
      <c r="J2443" s="2">
        <f t="shared" si="79"/>
        <v>0</v>
      </c>
      <c r="K2443" s="2">
        <f t="shared" si="79"/>
        <v>0</v>
      </c>
    </row>
    <row r="2444" spans="1:11" ht="16.5" customHeight="1">
      <c r="A2444" s="8">
        <v>898</v>
      </c>
      <c r="B2444" s="6" t="s">
        <v>2259</v>
      </c>
      <c r="C2444" s="17" t="s">
        <v>654</v>
      </c>
      <c r="D2444" s="6" t="s">
        <v>2260</v>
      </c>
      <c r="E2444" s="7" t="s">
        <v>1490</v>
      </c>
      <c r="F2444" s="10" t="s">
        <v>1491</v>
      </c>
      <c r="H2444" s="2">
        <f t="shared" si="78"/>
        <v>10</v>
      </c>
      <c r="I2444" s="2">
        <f t="shared" si="79"/>
        <v>0</v>
      </c>
      <c r="J2444" s="2">
        <f t="shared" si="79"/>
        <v>0</v>
      </c>
      <c r="K2444" s="2">
        <f t="shared" si="79"/>
        <v>0</v>
      </c>
    </row>
    <row r="2445" spans="1:11" ht="16.5" customHeight="1">
      <c r="A2445" s="8">
        <v>898</v>
      </c>
      <c r="B2445" s="6" t="s">
        <v>2259</v>
      </c>
      <c r="C2445" s="17" t="s">
        <v>654</v>
      </c>
      <c r="D2445" s="6" t="s">
        <v>2260</v>
      </c>
      <c r="E2445" s="7" t="s">
        <v>1433</v>
      </c>
      <c r="F2445" s="10" t="s">
        <v>1566</v>
      </c>
      <c r="H2445" s="2">
        <f t="shared" si="78"/>
        <v>9</v>
      </c>
      <c r="I2445" s="2">
        <f t="shared" si="79"/>
        <v>0</v>
      </c>
      <c r="J2445" s="2">
        <f t="shared" si="79"/>
        <v>0</v>
      </c>
      <c r="K2445" s="2">
        <f t="shared" si="79"/>
        <v>0</v>
      </c>
    </row>
    <row r="2446" spans="1:11" ht="16.5" customHeight="1">
      <c r="A2446" s="8">
        <v>899</v>
      </c>
      <c r="B2446" s="6" t="s">
        <v>2267</v>
      </c>
      <c r="C2446" s="17" t="s">
        <v>654</v>
      </c>
      <c r="D2446" s="6" t="s">
        <v>2268</v>
      </c>
      <c r="E2446" s="7" t="s">
        <v>2886</v>
      </c>
      <c r="F2446" s="10" t="s">
        <v>1427</v>
      </c>
      <c r="H2446" s="2">
        <f t="shared" si="78"/>
        <v>3</v>
      </c>
      <c r="I2446" s="2">
        <f t="shared" si="79"/>
        <v>0</v>
      </c>
      <c r="J2446" s="2">
        <f t="shared" si="79"/>
        <v>0</v>
      </c>
      <c r="K2446" s="2">
        <f t="shared" si="79"/>
        <v>0</v>
      </c>
    </row>
    <row r="2447" spans="1:11" ht="16.5" customHeight="1">
      <c r="A2447" s="8">
        <v>900</v>
      </c>
      <c r="B2447" s="6" t="s">
        <v>3016</v>
      </c>
      <c r="C2447" s="17" t="s">
        <v>1002</v>
      </c>
      <c r="D2447" s="6" t="s">
        <v>3284</v>
      </c>
      <c r="E2447" s="7" t="s">
        <v>1429</v>
      </c>
      <c r="F2447" s="10" t="s">
        <v>1447</v>
      </c>
      <c r="H2447" s="2">
        <f t="shared" si="78"/>
        <v>10</v>
      </c>
      <c r="I2447" s="2">
        <f t="shared" si="79"/>
        <v>0</v>
      </c>
      <c r="J2447" s="2">
        <f t="shared" si="79"/>
        <v>0</v>
      </c>
      <c r="K2447" s="2">
        <f t="shared" si="79"/>
        <v>0</v>
      </c>
    </row>
    <row r="2448" spans="1:11" ht="16.5" customHeight="1">
      <c r="A2448" s="8">
        <v>901</v>
      </c>
      <c r="B2448" s="6" t="s">
        <v>3017</v>
      </c>
      <c r="C2448" s="17" t="s">
        <v>654</v>
      </c>
      <c r="D2448" s="6" t="s">
        <v>3285</v>
      </c>
      <c r="E2448" s="7" t="s">
        <v>1490</v>
      </c>
      <c r="F2448" s="10" t="s">
        <v>1491</v>
      </c>
      <c r="H2448" s="2">
        <f t="shared" si="78"/>
        <v>10</v>
      </c>
      <c r="I2448" s="2">
        <f t="shared" si="79"/>
        <v>0</v>
      </c>
      <c r="J2448" s="2">
        <f t="shared" si="79"/>
        <v>0</v>
      </c>
      <c r="K2448" s="2">
        <f t="shared" si="79"/>
        <v>0</v>
      </c>
    </row>
    <row r="2449" spans="1:11" ht="16.5" customHeight="1">
      <c r="A2449" s="8">
        <v>901</v>
      </c>
      <c r="B2449" s="6" t="s">
        <v>3017</v>
      </c>
      <c r="C2449" s="17" t="s">
        <v>654</v>
      </c>
      <c r="D2449" s="6" t="s">
        <v>3285</v>
      </c>
      <c r="E2449" s="7" t="s">
        <v>1492</v>
      </c>
      <c r="F2449" s="10" t="s">
        <v>1930</v>
      </c>
      <c r="H2449" s="2">
        <f t="shared" si="78"/>
        <v>11</v>
      </c>
      <c r="I2449" s="2">
        <f t="shared" si="79"/>
        <v>0</v>
      </c>
      <c r="J2449" s="2">
        <f t="shared" si="79"/>
        <v>0</v>
      </c>
      <c r="K2449" s="2">
        <f t="shared" si="79"/>
        <v>0</v>
      </c>
    </row>
    <row r="2450" spans="1:11" ht="16.5" customHeight="1">
      <c r="A2450" s="8">
        <v>901</v>
      </c>
      <c r="B2450" s="6" t="s">
        <v>3017</v>
      </c>
      <c r="C2450" s="17" t="s">
        <v>654</v>
      </c>
      <c r="D2450" s="6" t="s">
        <v>3285</v>
      </c>
      <c r="E2450" s="7" t="s">
        <v>2886</v>
      </c>
      <c r="F2450" s="10" t="s">
        <v>1427</v>
      </c>
      <c r="H2450" s="2">
        <f t="shared" si="78"/>
        <v>3</v>
      </c>
      <c r="I2450" s="2">
        <f t="shared" si="79"/>
        <v>0</v>
      </c>
      <c r="J2450" s="2">
        <f t="shared" si="79"/>
        <v>0</v>
      </c>
      <c r="K2450" s="2">
        <f t="shared" si="79"/>
        <v>0</v>
      </c>
    </row>
    <row r="2451" spans="1:11" ht="16.5" customHeight="1">
      <c r="A2451" s="8">
        <v>902</v>
      </c>
      <c r="B2451" s="6" t="s">
        <v>279</v>
      </c>
      <c r="C2451" s="17" t="s">
        <v>1002</v>
      </c>
      <c r="D2451" s="6" t="s">
        <v>3286</v>
      </c>
      <c r="E2451" s="7" t="s">
        <v>1450</v>
      </c>
      <c r="F2451" s="10" t="s">
        <v>2150</v>
      </c>
      <c r="H2451" s="2">
        <f t="shared" si="78"/>
        <v>7</v>
      </c>
      <c r="I2451" s="2">
        <f t="shared" si="79"/>
        <v>0</v>
      </c>
      <c r="J2451" s="2">
        <f t="shared" si="79"/>
        <v>0</v>
      </c>
      <c r="K2451" s="2">
        <f t="shared" si="79"/>
        <v>0</v>
      </c>
    </row>
    <row r="2452" spans="1:11" ht="16.5" customHeight="1">
      <c r="A2452" s="8">
        <v>902</v>
      </c>
      <c r="B2452" s="6" t="s">
        <v>279</v>
      </c>
      <c r="C2452" s="17" t="s">
        <v>1002</v>
      </c>
      <c r="D2452" s="6" t="s">
        <v>3286</v>
      </c>
      <c r="E2452" s="7" t="s">
        <v>1492</v>
      </c>
      <c r="F2452" s="10" t="s">
        <v>2033</v>
      </c>
      <c r="H2452" s="2">
        <f t="shared" si="78"/>
        <v>10</v>
      </c>
      <c r="I2452" s="2">
        <f t="shared" si="79"/>
        <v>0</v>
      </c>
      <c r="J2452" s="2">
        <f t="shared" si="79"/>
        <v>0</v>
      </c>
      <c r="K2452" s="2">
        <f t="shared" si="79"/>
        <v>0</v>
      </c>
    </row>
    <row r="2453" spans="1:11" ht="16.5" customHeight="1">
      <c r="A2453" s="8">
        <v>903</v>
      </c>
      <c r="B2453" s="6" t="s">
        <v>350</v>
      </c>
      <c r="C2453" s="17" t="s">
        <v>1002</v>
      </c>
      <c r="D2453" s="6" t="s">
        <v>3287</v>
      </c>
      <c r="E2453" s="7" t="s">
        <v>1469</v>
      </c>
      <c r="F2453" s="10" t="s">
        <v>1561</v>
      </c>
      <c r="H2453" s="2">
        <f t="shared" si="78"/>
        <v>9</v>
      </c>
      <c r="I2453" s="2">
        <f t="shared" si="79"/>
        <v>0</v>
      </c>
      <c r="J2453" s="2">
        <f t="shared" si="79"/>
        <v>0</v>
      </c>
      <c r="K2453" s="2">
        <f t="shared" si="79"/>
        <v>0</v>
      </c>
    </row>
    <row r="2454" spans="1:11" ht="16.5" customHeight="1">
      <c r="A2454" s="8">
        <v>903</v>
      </c>
      <c r="B2454" s="6" t="s">
        <v>350</v>
      </c>
      <c r="C2454" s="17" t="s">
        <v>1002</v>
      </c>
      <c r="D2454" s="6" t="s">
        <v>3287</v>
      </c>
      <c r="E2454" s="7" t="s">
        <v>1429</v>
      </c>
      <c r="F2454" s="10" t="s">
        <v>2051</v>
      </c>
      <c r="H2454" s="2">
        <f t="shared" si="78"/>
        <v>8</v>
      </c>
      <c r="I2454" s="2">
        <f t="shared" si="79"/>
        <v>0</v>
      </c>
      <c r="J2454" s="2">
        <f t="shared" si="79"/>
        <v>0</v>
      </c>
      <c r="K2454" s="2">
        <f t="shared" si="79"/>
        <v>0</v>
      </c>
    </row>
    <row r="2455" spans="1:11" ht="16.5" customHeight="1">
      <c r="A2455" s="8">
        <v>904</v>
      </c>
      <c r="B2455" s="6" t="s">
        <v>2603</v>
      </c>
      <c r="C2455" s="17" t="s">
        <v>654</v>
      </c>
      <c r="D2455" s="6" t="s">
        <v>3781</v>
      </c>
      <c r="E2455" s="7" t="s">
        <v>1467</v>
      </c>
      <c r="F2455" s="10" t="s">
        <v>1605</v>
      </c>
      <c r="H2455" s="2">
        <f t="shared" si="78"/>
        <v>4</v>
      </c>
      <c r="I2455" s="2">
        <f t="shared" si="79"/>
        <v>0</v>
      </c>
      <c r="J2455" s="2">
        <f t="shared" si="79"/>
        <v>0</v>
      </c>
      <c r="K2455" s="2">
        <f t="shared" si="79"/>
        <v>0</v>
      </c>
    </row>
    <row r="2456" spans="1:11" ht="16.5" customHeight="1">
      <c r="A2456" s="8">
        <v>904</v>
      </c>
      <c r="B2456" s="6" t="s">
        <v>2603</v>
      </c>
      <c r="C2456" s="17" t="s">
        <v>654</v>
      </c>
      <c r="D2456" s="6" t="s">
        <v>3781</v>
      </c>
      <c r="E2456" s="7" t="s">
        <v>1429</v>
      </c>
      <c r="F2456" s="10" t="s">
        <v>1707</v>
      </c>
      <c r="H2456" s="2">
        <f t="shared" si="78"/>
        <v>13</v>
      </c>
      <c r="I2456" s="2">
        <f t="shared" si="79"/>
        <v>0</v>
      </c>
      <c r="J2456" s="2">
        <f t="shared" si="79"/>
        <v>0</v>
      </c>
      <c r="K2456" s="2">
        <f t="shared" si="79"/>
        <v>0</v>
      </c>
    </row>
    <row r="2457" spans="1:11" ht="16.5" customHeight="1">
      <c r="A2457" s="8">
        <v>904</v>
      </c>
      <c r="B2457" s="6" t="s">
        <v>2603</v>
      </c>
      <c r="C2457" s="17" t="s">
        <v>654</v>
      </c>
      <c r="D2457" s="6" t="s">
        <v>3781</v>
      </c>
      <c r="E2457" s="7" t="s">
        <v>1490</v>
      </c>
      <c r="F2457" s="10" t="s">
        <v>1635</v>
      </c>
      <c r="H2457" s="2">
        <f t="shared" si="78"/>
        <v>18</v>
      </c>
      <c r="I2457" s="2">
        <f t="shared" si="79"/>
        <v>0</v>
      </c>
      <c r="J2457" s="2">
        <f t="shared" si="79"/>
        <v>0</v>
      </c>
      <c r="K2457" s="2">
        <f t="shared" si="79"/>
        <v>0</v>
      </c>
    </row>
    <row r="2458" spans="1:11" ht="16.5" customHeight="1">
      <c r="A2458" s="8">
        <v>904</v>
      </c>
      <c r="B2458" s="6" t="s">
        <v>2603</v>
      </c>
      <c r="C2458" s="17" t="s">
        <v>654</v>
      </c>
      <c r="D2458" s="6" t="s">
        <v>3781</v>
      </c>
      <c r="E2458" s="7" t="s">
        <v>1433</v>
      </c>
      <c r="F2458" s="10" t="s">
        <v>1566</v>
      </c>
      <c r="H2458" s="2">
        <f t="shared" si="78"/>
        <v>9</v>
      </c>
      <c r="I2458" s="2">
        <f t="shared" si="79"/>
        <v>0</v>
      </c>
      <c r="J2458" s="2">
        <f t="shared" si="79"/>
        <v>0</v>
      </c>
      <c r="K2458" s="2">
        <f t="shared" si="79"/>
        <v>0</v>
      </c>
    </row>
    <row r="2459" spans="1:11" ht="16.5" customHeight="1">
      <c r="A2459" s="8">
        <v>905</v>
      </c>
      <c r="B2459" s="6" t="s">
        <v>197</v>
      </c>
      <c r="C2459" s="17" t="s">
        <v>1002</v>
      </c>
      <c r="D2459" s="6" t="s">
        <v>198</v>
      </c>
      <c r="E2459" s="7" t="s">
        <v>1467</v>
      </c>
      <c r="F2459" s="10" t="s">
        <v>1605</v>
      </c>
      <c r="H2459" s="2">
        <f t="shared" si="78"/>
        <v>4</v>
      </c>
      <c r="I2459" s="2">
        <f t="shared" si="79"/>
        <v>0</v>
      </c>
      <c r="J2459" s="2">
        <f t="shared" si="79"/>
        <v>0</v>
      </c>
      <c r="K2459" s="2">
        <f t="shared" si="79"/>
        <v>0</v>
      </c>
    </row>
    <row r="2460" spans="1:11" ht="16.5" customHeight="1">
      <c r="A2460" s="8">
        <v>905</v>
      </c>
      <c r="B2460" s="6" t="s">
        <v>197</v>
      </c>
      <c r="C2460" s="17" t="s">
        <v>1002</v>
      </c>
      <c r="D2460" s="6" t="s">
        <v>198</v>
      </c>
      <c r="E2460" s="7" t="s">
        <v>1469</v>
      </c>
      <c r="F2460" s="10" t="s">
        <v>1470</v>
      </c>
      <c r="H2460" s="2">
        <f t="shared" si="78"/>
        <v>4</v>
      </c>
      <c r="I2460" s="2">
        <f t="shared" si="79"/>
        <v>0</v>
      </c>
      <c r="J2460" s="2">
        <f t="shared" si="79"/>
        <v>0</v>
      </c>
      <c r="K2460" s="2">
        <f t="shared" si="79"/>
        <v>0</v>
      </c>
    </row>
    <row r="2461" spans="1:11" ht="16.5" customHeight="1">
      <c r="A2461" s="8">
        <v>905</v>
      </c>
      <c r="B2461" s="6" t="s">
        <v>197</v>
      </c>
      <c r="C2461" s="17" t="s">
        <v>1002</v>
      </c>
      <c r="D2461" s="6" t="s">
        <v>198</v>
      </c>
      <c r="E2461" s="7" t="s">
        <v>1536</v>
      </c>
      <c r="F2461" s="10" t="s">
        <v>1537</v>
      </c>
      <c r="H2461" s="2">
        <f t="shared" si="78"/>
        <v>4</v>
      </c>
      <c r="I2461" s="2">
        <f t="shared" si="79"/>
        <v>0</v>
      </c>
      <c r="J2461" s="2">
        <f t="shared" si="79"/>
        <v>0</v>
      </c>
      <c r="K2461" s="2">
        <f t="shared" si="79"/>
        <v>0</v>
      </c>
    </row>
    <row r="2462" spans="1:11" ht="16.5" customHeight="1">
      <c r="A2462" s="8">
        <v>905</v>
      </c>
      <c r="B2462" s="6" t="s">
        <v>197</v>
      </c>
      <c r="C2462" s="17" t="s">
        <v>1002</v>
      </c>
      <c r="D2462" s="6" t="s">
        <v>198</v>
      </c>
      <c r="E2462" s="7" t="s">
        <v>1457</v>
      </c>
      <c r="F2462" s="10" t="s">
        <v>1713</v>
      </c>
      <c r="H2462" s="2">
        <f t="shared" si="78"/>
        <v>15</v>
      </c>
      <c r="I2462" s="2">
        <f t="shared" si="79"/>
        <v>0</v>
      </c>
      <c r="J2462" s="2">
        <f t="shared" si="79"/>
        <v>0</v>
      </c>
      <c r="K2462" s="2">
        <f t="shared" si="79"/>
        <v>0</v>
      </c>
    </row>
    <row r="2463" spans="1:11" ht="16.5" customHeight="1">
      <c r="A2463" s="8">
        <v>905</v>
      </c>
      <c r="B2463" s="6" t="s">
        <v>197</v>
      </c>
      <c r="C2463" s="17" t="s">
        <v>1002</v>
      </c>
      <c r="D2463" s="6" t="s">
        <v>198</v>
      </c>
      <c r="E2463" s="7" t="s">
        <v>1426</v>
      </c>
      <c r="F2463" s="10" t="s">
        <v>1564</v>
      </c>
      <c r="H2463" s="2">
        <f t="shared" si="78"/>
        <v>13</v>
      </c>
      <c r="I2463" s="2">
        <f t="shared" si="79"/>
        <v>0</v>
      </c>
      <c r="J2463" s="2">
        <f t="shared" si="79"/>
        <v>0</v>
      </c>
      <c r="K2463" s="2">
        <f t="shared" si="79"/>
        <v>0</v>
      </c>
    </row>
    <row r="2464" spans="1:11" ht="16.5" customHeight="1">
      <c r="A2464" s="8">
        <v>905</v>
      </c>
      <c r="B2464" s="6" t="s">
        <v>197</v>
      </c>
      <c r="C2464" s="17" t="s">
        <v>1002</v>
      </c>
      <c r="D2464" s="6" t="s">
        <v>198</v>
      </c>
      <c r="E2464" s="7" t="s">
        <v>1459</v>
      </c>
      <c r="F2464" s="10" t="s">
        <v>2570</v>
      </c>
      <c r="H2464" s="2">
        <f t="shared" si="78"/>
        <v>9</v>
      </c>
      <c r="I2464" s="2">
        <f t="shared" si="79"/>
        <v>0</v>
      </c>
      <c r="J2464" s="2">
        <f t="shared" si="79"/>
        <v>0</v>
      </c>
      <c r="K2464" s="2">
        <f t="shared" si="79"/>
        <v>0</v>
      </c>
    </row>
    <row r="2465" spans="1:11" ht="33" customHeight="1">
      <c r="A2465" s="8">
        <v>905</v>
      </c>
      <c r="B2465" s="6" t="s">
        <v>197</v>
      </c>
      <c r="C2465" s="17" t="s">
        <v>1002</v>
      </c>
      <c r="D2465" s="6" t="s">
        <v>198</v>
      </c>
      <c r="E2465" s="7" t="s">
        <v>1429</v>
      </c>
      <c r="F2465" s="10" t="s">
        <v>3511</v>
      </c>
      <c r="H2465" s="2">
        <f t="shared" si="78"/>
        <v>74</v>
      </c>
      <c r="I2465" s="2">
        <f t="shared" si="79"/>
        <v>34</v>
      </c>
      <c r="J2465" s="2">
        <f t="shared" si="79"/>
        <v>0</v>
      </c>
      <c r="K2465" s="2">
        <f t="shared" si="79"/>
        <v>0</v>
      </c>
    </row>
    <row r="2466" spans="1:11" ht="16.5" customHeight="1">
      <c r="A2466" s="8">
        <v>906</v>
      </c>
      <c r="B2466" s="6" t="s">
        <v>3018</v>
      </c>
      <c r="C2466" s="17" t="s">
        <v>654</v>
      </c>
      <c r="D2466" s="6" t="s">
        <v>3288</v>
      </c>
      <c r="E2466" s="7" t="s">
        <v>1467</v>
      </c>
      <c r="F2466" s="10" t="s">
        <v>1857</v>
      </c>
      <c r="H2466" s="2">
        <f t="shared" si="78"/>
        <v>9</v>
      </c>
      <c r="I2466" s="2">
        <f t="shared" si="79"/>
        <v>0</v>
      </c>
      <c r="J2466" s="2">
        <f t="shared" si="79"/>
        <v>0</v>
      </c>
      <c r="K2466" s="2">
        <f t="shared" si="79"/>
        <v>0</v>
      </c>
    </row>
    <row r="2467" spans="1:11" ht="16.5" customHeight="1">
      <c r="A2467" s="8">
        <v>906</v>
      </c>
      <c r="B2467" s="6" t="s">
        <v>3018</v>
      </c>
      <c r="C2467" s="17" t="s">
        <v>654</v>
      </c>
      <c r="D2467" s="6" t="s">
        <v>3288</v>
      </c>
      <c r="E2467" s="7" t="s">
        <v>1429</v>
      </c>
      <c r="F2467" s="10" t="s">
        <v>1707</v>
      </c>
      <c r="H2467" s="2">
        <f t="shared" si="78"/>
        <v>13</v>
      </c>
      <c r="I2467" s="2">
        <f t="shared" si="79"/>
        <v>0</v>
      </c>
      <c r="J2467" s="2">
        <f t="shared" si="79"/>
        <v>0</v>
      </c>
      <c r="K2467" s="2">
        <f t="shared" si="79"/>
        <v>0</v>
      </c>
    </row>
    <row r="2468" spans="1:11" ht="16.5" customHeight="1">
      <c r="A2468" s="8">
        <v>907</v>
      </c>
      <c r="B2468" s="6" t="s">
        <v>1313</v>
      </c>
      <c r="C2468" s="17" t="s">
        <v>654</v>
      </c>
      <c r="D2468" s="6" t="s">
        <v>3289</v>
      </c>
      <c r="E2468" s="7" t="s">
        <v>1492</v>
      </c>
      <c r="F2468" s="10" t="s">
        <v>1493</v>
      </c>
      <c r="H2468" s="2">
        <f t="shared" si="78"/>
        <v>5</v>
      </c>
      <c r="I2468" s="2">
        <f t="shared" si="79"/>
        <v>0</v>
      </c>
      <c r="J2468" s="2">
        <f t="shared" si="79"/>
        <v>0</v>
      </c>
      <c r="K2468" s="2">
        <f t="shared" si="79"/>
        <v>0</v>
      </c>
    </row>
    <row r="2469" spans="1:11" ht="16.5" customHeight="1">
      <c r="A2469" s="8">
        <v>908</v>
      </c>
      <c r="B2469" s="6" t="s">
        <v>1978</v>
      </c>
      <c r="C2469" s="17" t="s">
        <v>1002</v>
      </c>
      <c r="D2469" s="6" t="s">
        <v>1979</v>
      </c>
      <c r="E2469" s="7" t="s">
        <v>1436</v>
      </c>
      <c r="F2469" s="10" t="s">
        <v>1466</v>
      </c>
      <c r="H2469" s="2">
        <f t="shared" si="78"/>
        <v>22</v>
      </c>
      <c r="I2469" s="2">
        <f t="shared" si="79"/>
        <v>0</v>
      </c>
      <c r="J2469" s="2">
        <f t="shared" si="79"/>
        <v>0</v>
      </c>
      <c r="K2469" s="2">
        <f t="shared" si="79"/>
        <v>0</v>
      </c>
    </row>
    <row r="2470" spans="1:11" ht="16.5" customHeight="1">
      <c r="A2470" s="8">
        <v>909</v>
      </c>
      <c r="B2470" s="6" t="s">
        <v>3019</v>
      </c>
      <c r="C2470" s="17" t="s">
        <v>654</v>
      </c>
      <c r="D2470" s="6" t="s">
        <v>3290</v>
      </c>
      <c r="E2470" s="7" t="s">
        <v>1467</v>
      </c>
      <c r="F2470" s="10" t="s">
        <v>1605</v>
      </c>
      <c r="H2470" s="2">
        <f t="shared" si="78"/>
        <v>4</v>
      </c>
      <c r="I2470" s="2">
        <f t="shared" si="79"/>
        <v>0</v>
      </c>
      <c r="J2470" s="2">
        <f t="shared" si="79"/>
        <v>0</v>
      </c>
      <c r="K2470" s="2">
        <f t="shared" si="79"/>
        <v>0</v>
      </c>
    </row>
    <row r="2471" spans="1:11" ht="16.5" customHeight="1">
      <c r="A2471" s="8">
        <v>909</v>
      </c>
      <c r="B2471" s="6" t="s">
        <v>3019</v>
      </c>
      <c r="C2471" s="17" t="s">
        <v>654</v>
      </c>
      <c r="D2471" s="6" t="s">
        <v>3290</v>
      </c>
      <c r="E2471" s="7" t="s">
        <v>1457</v>
      </c>
      <c r="F2471" s="10" t="s">
        <v>1713</v>
      </c>
      <c r="H2471" s="2">
        <f t="shared" si="78"/>
        <v>15</v>
      </c>
      <c r="I2471" s="2">
        <f t="shared" si="79"/>
        <v>0</v>
      </c>
      <c r="J2471" s="2">
        <f t="shared" si="79"/>
        <v>0</v>
      </c>
      <c r="K2471" s="2">
        <f t="shared" si="79"/>
        <v>0</v>
      </c>
    </row>
    <row r="2472" spans="1:11" ht="16.5" customHeight="1">
      <c r="A2472" s="8">
        <v>909</v>
      </c>
      <c r="B2472" s="6" t="s">
        <v>3019</v>
      </c>
      <c r="C2472" s="17" t="s">
        <v>654</v>
      </c>
      <c r="D2472" s="6" t="s">
        <v>3290</v>
      </c>
      <c r="E2472" s="7" t="s">
        <v>1494</v>
      </c>
      <c r="F2472" s="10" t="s">
        <v>1648</v>
      </c>
      <c r="H2472" s="2">
        <f t="shared" si="78"/>
        <v>9</v>
      </c>
      <c r="I2472" s="2">
        <f t="shared" si="79"/>
        <v>0</v>
      </c>
      <c r="J2472" s="2">
        <f t="shared" si="79"/>
        <v>0</v>
      </c>
      <c r="K2472" s="2">
        <f t="shared" si="79"/>
        <v>0</v>
      </c>
    </row>
    <row r="2473" spans="1:11" ht="16.5" customHeight="1">
      <c r="A2473" s="8">
        <v>910</v>
      </c>
      <c r="B2473" s="6" t="s">
        <v>142</v>
      </c>
      <c r="C2473" s="17" t="s">
        <v>1002</v>
      </c>
      <c r="D2473" s="6" t="s">
        <v>143</v>
      </c>
      <c r="E2473" s="7" t="s">
        <v>1459</v>
      </c>
      <c r="F2473" s="10" t="s">
        <v>1583</v>
      </c>
      <c r="H2473" s="2">
        <f t="shared" si="78"/>
        <v>14</v>
      </c>
      <c r="I2473" s="2">
        <f t="shared" si="79"/>
        <v>0</v>
      </c>
      <c r="J2473" s="2">
        <f t="shared" si="79"/>
        <v>0</v>
      </c>
      <c r="K2473" s="2">
        <f t="shared" si="79"/>
        <v>0</v>
      </c>
    </row>
    <row r="2474" spans="1:11" ht="16.5" customHeight="1">
      <c r="A2474" s="8">
        <v>910</v>
      </c>
      <c r="B2474" s="6" t="s">
        <v>142</v>
      </c>
      <c r="C2474" s="17" t="s">
        <v>1002</v>
      </c>
      <c r="D2474" s="6" t="s">
        <v>143</v>
      </c>
      <c r="E2474" s="7" t="s">
        <v>1429</v>
      </c>
      <c r="F2474" s="10" t="s">
        <v>1461</v>
      </c>
      <c r="H2474" s="2">
        <f t="shared" si="78"/>
        <v>9</v>
      </c>
      <c r="I2474" s="2">
        <f t="shared" si="79"/>
        <v>0</v>
      </c>
      <c r="J2474" s="2">
        <f t="shared" si="79"/>
        <v>0</v>
      </c>
      <c r="K2474" s="2">
        <f t="shared" si="79"/>
        <v>0</v>
      </c>
    </row>
    <row r="2475" spans="1:11" ht="16.5" customHeight="1">
      <c r="A2475" s="8">
        <v>911</v>
      </c>
      <c r="B2475" s="6" t="s">
        <v>2763</v>
      </c>
      <c r="C2475" s="17" t="s">
        <v>654</v>
      </c>
      <c r="D2475" s="6" t="s">
        <v>2835</v>
      </c>
      <c r="E2475" s="7" t="s">
        <v>1494</v>
      </c>
      <c r="F2475" s="10" t="s">
        <v>1776</v>
      </c>
      <c r="H2475" s="2">
        <f t="shared" si="78"/>
        <v>5</v>
      </c>
      <c r="I2475" s="2">
        <f t="shared" si="79"/>
        <v>0</v>
      </c>
      <c r="J2475" s="2">
        <f t="shared" si="79"/>
        <v>0</v>
      </c>
      <c r="K2475" s="2">
        <f t="shared" si="79"/>
        <v>0</v>
      </c>
    </row>
    <row r="2476" spans="1:11" ht="16.5" customHeight="1">
      <c r="A2476" s="8">
        <v>912</v>
      </c>
      <c r="B2476" s="6" t="s">
        <v>2382</v>
      </c>
      <c r="C2476" s="17" t="s">
        <v>654</v>
      </c>
      <c r="D2476" s="6" t="s">
        <v>2383</v>
      </c>
      <c r="E2476" s="7" t="s">
        <v>3350</v>
      </c>
      <c r="F2476" s="10" t="s">
        <v>1529</v>
      </c>
      <c r="H2476" s="2">
        <f t="shared" si="78"/>
        <v>8</v>
      </c>
      <c r="I2476" s="2">
        <f t="shared" si="79"/>
        <v>0</v>
      </c>
      <c r="J2476" s="2">
        <f t="shared" si="79"/>
        <v>0</v>
      </c>
      <c r="K2476" s="2">
        <f t="shared" si="79"/>
        <v>0</v>
      </c>
    </row>
    <row r="2477" spans="1:11" ht="16.5" customHeight="1">
      <c r="A2477" s="8">
        <v>912</v>
      </c>
      <c r="B2477" s="6" t="s">
        <v>2382</v>
      </c>
      <c r="C2477" s="17" t="s">
        <v>654</v>
      </c>
      <c r="D2477" s="6" t="s">
        <v>2383</v>
      </c>
      <c r="E2477" s="7" t="s">
        <v>1450</v>
      </c>
      <c r="F2477" s="10" t="s">
        <v>2466</v>
      </c>
      <c r="H2477" s="2">
        <f t="shared" si="78"/>
        <v>13</v>
      </c>
      <c r="I2477" s="2">
        <f t="shared" si="79"/>
        <v>0</v>
      </c>
      <c r="J2477" s="2">
        <f t="shared" si="79"/>
        <v>0</v>
      </c>
      <c r="K2477" s="2">
        <f t="shared" si="79"/>
        <v>0</v>
      </c>
    </row>
    <row r="2478" spans="1:11" ht="16.5" customHeight="1">
      <c r="A2478" s="8">
        <v>912</v>
      </c>
      <c r="B2478" s="6" t="s">
        <v>2382</v>
      </c>
      <c r="C2478" s="17" t="s">
        <v>654</v>
      </c>
      <c r="D2478" s="6" t="s">
        <v>2383</v>
      </c>
      <c r="E2478" s="7" t="s">
        <v>1433</v>
      </c>
      <c r="F2478" s="10" t="s">
        <v>1686</v>
      </c>
      <c r="H2478" s="2">
        <f t="shared" si="78"/>
        <v>5</v>
      </c>
      <c r="I2478" s="2">
        <f t="shared" si="79"/>
        <v>0</v>
      </c>
      <c r="J2478" s="2">
        <f t="shared" si="79"/>
        <v>0</v>
      </c>
      <c r="K2478" s="2">
        <f t="shared" si="79"/>
        <v>0</v>
      </c>
    </row>
    <row r="2479" spans="1:11" ht="16.5" customHeight="1">
      <c r="A2479" s="8">
        <v>913</v>
      </c>
      <c r="B2479" s="6" t="s">
        <v>3020</v>
      </c>
      <c r="C2479" s="17" t="s">
        <v>654</v>
      </c>
      <c r="D2479" s="6" t="s">
        <v>3291</v>
      </c>
      <c r="E2479" s="7" t="s">
        <v>1494</v>
      </c>
      <c r="F2479" s="10" t="s">
        <v>3512</v>
      </c>
      <c r="H2479" s="2">
        <f t="shared" si="78"/>
        <v>12</v>
      </c>
      <c r="I2479" s="2">
        <f t="shared" si="79"/>
        <v>0</v>
      </c>
      <c r="J2479" s="2">
        <f t="shared" si="79"/>
        <v>0</v>
      </c>
      <c r="K2479" s="2">
        <f t="shared" si="79"/>
        <v>0</v>
      </c>
    </row>
    <row r="2480" spans="1:11" ht="16.5" customHeight="1">
      <c r="A2480" s="8">
        <v>913</v>
      </c>
      <c r="B2480" s="6" t="s">
        <v>3020</v>
      </c>
      <c r="C2480" s="17" t="s">
        <v>654</v>
      </c>
      <c r="D2480" s="6" t="s">
        <v>3291</v>
      </c>
      <c r="E2480" s="7" t="s">
        <v>2886</v>
      </c>
      <c r="F2480" s="10" t="s">
        <v>1602</v>
      </c>
      <c r="H2480" s="2">
        <f t="shared" si="78"/>
        <v>8</v>
      </c>
      <c r="I2480" s="2">
        <f t="shared" si="79"/>
        <v>0</v>
      </c>
      <c r="J2480" s="2">
        <f t="shared" si="79"/>
        <v>0</v>
      </c>
      <c r="K2480" s="2">
        <f t="shared" si="79"/>
        <v>0</v>
      </c>
    </row>
    <row r="2481" spans="1:11" ht="16.5" customHeight="1">
      <c r="A2481" s="8">
        <v>914</v>
      </c>
      <c r="B2481" s="6" t="s">
        <v>413</v>
      </c>
      <c r="C2481" s="17" t="s">
        <v>1002</v>
      </c>
      <c r="D2481" s="6" t="s">
        <v>414</v>
      </c>
      <c r="E2481" s="7" t="s">
        <v>1467</v>
      </c>
      <c r="F2481" s="10" t="s">
        <v>1857</v>
      </c>
      <c r="H2481" s="2">
        <f t="shared" si="78"/>
        <v>9</v>
      </c>
      <c r="I2481" s="2">
        <f t="shared" si="79"/>
        <v>0</v>
      </c>
      <c r="J2481" s="2">
        <f t="shared" si="79"/>
        <v>0</v>
      </c>
      <c r="K2481" s="2">
        <f t="shared" si="79"/>
        <v>0</v>
      </c>
    </row>
    <row r="2482" spans="1:11" ht="16.5" customHeight="1">
      <c r="A2482" s="8">
        <v>914</v>
      </c>
      <c r="B2482" s="6" t="s">
        <v>413</v>
      </c>
      <c r="C2482" s="17" t="s">
        <v>1002</v>
      </c>
      <c r="D2482" s="6" t="s">
        <v>414</v>
      </c>
      <c r="E2482" s="7" t="s">
        <v>1457</v>
      </c>
      <c r="F2482" s="10" t="s">
        <v>1458</v>
      </c>
      <c r="H2482" s="2">
        <f t="shared" si="78"/>
        <v>21</v>
      </c>
      <c r="I2482" s="2">
        <f t="shared" si="79"/>
        <v>0</v>
      </c>
      <c r="J2482" s="2">
        <f t="shared" si="79"/>
        <v>0</v>
      </c>
      <c r="K2482" s="2">
        <f t="shared" si="79"/>
        <v>0</v>
      </c>
    </row>
    <row r="2483" spans="1:11" ht="16.5" customHeight="1">
      <c r="A2483" s="8">
        <v>914</v>
      </c>
      <c r="B2483" s="6" t="s">
        <v>413</v>
      </c>
      <c r="C2483" s="17" t="s">
        <v>1002</v>
      </c>
      <c r="D2483" s="6" t="s">
        <v>414</v>
      </c>
      <c r="E2483" s="7" t="s">
        <v>1426</v>
      </c>
      <c r="F2483" s="10" t="s">
        <v>1427</v>
      </c>
      <c r="H2483" s="2">
        <f t="shared" si="78"/>
        <v>3</v>
      </c>
      <c r="I2483" s="2">
        <f t="shared" si="79"/>
        <v>0</v>
      </c>
      <c r="J2483" s="2">
        <f t="shared" si="79"/>
        <v>0</v>
      </c>
      <c r="K2483" s="2">
        <f t="shared" si="79"/>
        <v>0</v>
      </c>
    </row>
    <row r="2484" spans="1:11" ht="16.5" customHeight="1">
      <c r="A2484" s="8">
        <v>914</v>
      </c>
      <c r="B2484" s="6" t="s">
        <v>413</v>
      </c>
      <c r="C2484" s="17" t="s">
        <v>1002</v>
      </c>
      <c r="D2484" s="6" t="s">
        <v>414</v>
      </c>
      <c r="E2484" s="7" t="s">
        <v>3350</v>
      </c>
      <c r="F2484" s="10" t="s">
        <v>1500</v>
      </c>
      <c r="H2484" s="2">
        <f t="shared" si="78"/>
        <v>10</v>
      </c>
      <c r="I2484" s="2">
        <f t="shared" si="79"/>
        <v>0</v>
      </c>
      <c r="J2484" s="2">
        <f t="shared" si="79"/>
        <v>0</v>
      </c>
      <c r="K2484" s="2">
        <f t="shared" si="79"/>
        <v>0</v>
      </c>
    </row>
    <row r="2485" spans="1:11" ht="16.5" customHeight="1">
      <c r="A2485" s="8">
        <v>914</v>
      </c>
      <c r="B2485" s="6" t="s">
        <v>413</v>
      </c>
      <c r="C2485" s="17" t="s">
        <v>1002</v>
      </c>
      <c r="D2485" s="6" t="s">
        <v>414</v>
      </c>
      <c r="E2485" s="7" t="s">
        <v>1577</v>
      </c>
      <c r="F2485" s="10" t="s">
        <v>1624</v>
      </c>
      <c r="H2485" s="2">
        <f t="shared" si="78"/>
        <v>19</v>
      </c>
      <c r="I2485" s="2">
        <f t="shared" si="79"/>
        <v>0</v>
      </c>
      <c r="J2485" s="2">
        <f t="shared" si="79"/>
        <v>0</v>
      </c>
      <c r="K2485" s="2">
        <f t="shared" si="79"/>
        <v>0</v>
      </c>
    </row>
    <row r="2486" spans="1:11" ht="33" customHeight="1">
      <c r="A2486" s="8">
        <v>914</v>
      </c>
      <c r="B2486" s="6" t="s">
        <v>413</v>
      </c>
      <c r="C2486" s="17" t="s">
        <v>1002</v>
      </c>
      <c r="D2486" s="6" t="s">
        <v>414</v>
      </c>
      <c r="E2486" s="7" t="s">
        <v>1429</v>
      </c>
      <c r="F2486" s="10" t="s">
        <v>3513</v>
      </c>
      <c r="H2486" s="2">
        <f t="shared" si="78"/>
        <v>51</v>
      </c>
      <c r="I2486" s="2">
        <f t="shared" si="79"/>
        <v>11</v>
      </c>
      <c r="J2486" s="2">
        <f t="shared" si="79"/>
        <v>0</v>
      </c>
      <c r="K2486" s="2">
        <f t="shared" si="79"/>
        <v>0</v>
      </c>
    </row>
    <row r="2487" spans="1:11" ht="16.5" customHeight="1">
      <c r="A2487" s="8">
        <v>914</v>
      </c>
      <c r="B2487" s="6" t="s">
        <v>413</v>
      </c>
      <c r="C2487" s="17" t="s">
        <v>1002</v>
      </c>
      <c r="D2487" s="6" t="s">
        <v>414</v>
      </c>
      <c r="E2487" s="7" t="s">
        <v>1490</v>
      </c>
      <c r="F2487" s="10" t="s">
        <v>1491</v>
      </c>
      <c r="H2487" s="2">
        <f t="shared" si="78"/>
        <v>10</v>
      </c>
      <c r="I2487" s="2">
        <f t="shared" si="79"/>
        <v>0</v>
      </c>
      <c r="J2487" s="2">
        <f t="shared" si="79"/>
        <v>0</v>
      </c>
      <c r="K2487" s="2">
        <f t="shared" si="79"/>
        <v>0</v>
      </c>
    </row>
    <row r="2488" spans="1:11" ht="16.5" customHeight="1">
      <c r="A2488" s="8">
        <v>914</v>
      </c>
      <c r="B2488" s="6" t="s">
        <v>413</v>
      </c>
      <c r="C2488" s="17" t="s">
        <v>1002</v>
      </c>
      <c r="D2488" s="6" t="s">
        <v>414</v>
      </c>
      <c r="E2488" s="7" t="s">
        <v>2886</v>
      </c>
      <c r="F2488" s="10" t="s">
        <v>1427</v>
      </c>
      <c r="H2488" s="2">
        <f t="shared" si="78"/>
        <v>3</v>
      </c>
      <c r="I2488" s="2">
        <f t="shared" si="79"/>
        <v>0</v>
      </c>
      <c r="J2488" s="2">
        <f t="shared" si="79"/>
        <v>0</v>
      </c>
      <c r="K2488" s="2">
        <f t="shared" si="79"/>
        <v>0</v>
      </c>
    </row>
    <row r="2489" spans="1:11" ht="16.5" customHeight="1">
      <c r="A2489" s="8">
        <v>914</v>
      </c>
      <c r="B2489" s="6" t="s">
        <v>413</v>
      </c>
      <c r="C2489" s="17" t="s">
        <v>1002</v>
      </c>
      <c r="D2489" s="6" t="s">
        <v>414</v>
      </c>
      <c r="E2489" s="7" t="s">
        <v>1433</v>
      </c>
      <c r="F2489" s="10" t="s">
        <v>2035</v>
      </c>
      <c r="H2489" s="2">
        <f t="shared" si="78"/>
        <v>22</v>
      </c>
      <c r="I2489" s="2">
        <f t="shared" si="79"/>
        <v>0</v>
      </c>
      <c r="J2489" s="2">
        <f t="shared" si="79"/>
        <v>0</v>
      </c>
      <c r="K2489" s="2">
        <f t="shared" si="79"/>
        <v>0</v>
      </c>
    </row>
    <row r="2490" spans="1:11" ht="16.5" customHeight="1">
      <c r="A2490" s="8">
        <v>915</v>
      </c>
      <c r="B2490" s="6" t="s">
        <v>756</v>
      </c>
      <c r="C2490" s="17" t="s">
        <v>654</v>
      </c>
      <c r="D2490" s="6" t="s">
        <v>3292</v>
      </c>
      <c r="E2490" s="7" t="s">
        <v>3350</v>
      </c>
      <c r="F2490" s="10" t="s">
        <v>1427</v>
      </c>
      <c r="H2490" s="2">
        <f t="shared" si="78"/>
        <v>3</v>
      </c>
      <c r="I2490" s="2">
        <f t="shared" si="79"/>
        <v>0</v>
      </c>
      <c r="J2490" s="2">
        <f t="shared" si="79"/>
        <v>0</v>
      </c>
      <c r="K2490" s="2">
        <f t="shared" si="79"/>
        <v>0</v>
      </c>
    </row>
    <row r="2491" spans="1:11" ht="16.5" customHeight="1">
      <c r="A2491" s="8">
        <v>916</v>
      </c>
      <c r="B2491" s="6" t="s">
        <v>3021</v>
      </c>
      <c r="C2491" s="17" t="s">
        <v>1002</v>
      </c>
      <c r="D2491" s="6" t="s">
        <v>1747</v>
      </c>
      <c r="E2491" s="7" t="s">
        <v>1492</v>
      </c>
      <c r="F2491" s="10" t="s">
        <v>3514</v>
      </c>
      <c r="H2491" s="2">
        <f t="shared" si="78"/>
        <v>38</v>
      </c>
      <c r="I2491" s="2">
        <f t="shared" si="79"/>
        <v>0</v>
      </c>
      <c r="J2491" s="2">
        <f t="shared" si="79"/>
        <v>0</v>
      </c>
      <c r="K2491" s="2">
        <f t="shared" si="79"/>
        <v>0</v>
      </c>
    </row>
    <row r="2492" spans="1:11" ht="16.5" customHeight="1">
      <c r="A2492" s="8">
        <v>917</v>
      </c>
      <c r="B2492" s="6" t="s">
        <v>3022</v>
      </c>
      <c r="C2492" s="17" t="s">
        <v>654</v>
      </c>
      <c r="D2492" s="6" t="s">
        <v>3293</v>
      </c>
      <c r="E2492" s="7" t="s">
        <v>2886</v>
      </c>
      <c r="F2492" s="10" t="s">
        <v>1427</v>
      </c>
      <c r="H2492" s="2">
        <f t="shared" si="78"/>
        <v>3</v>
      </c>
      <c r="I2492" s="2">
        <f t="shared" si="79"/>
        <v>0</v>
      </c>
      <c r="J2492" s="2">
        <f t="shared" si="79"/>
        <v>0</v>
      </c>
      <c r="K2492" s="2">
        <f t="shared" si="79"/>
        <v>0</v>
      </c>
    </row>
    <row r="2493" spans="1:11" ht="16.5" customHeight="1">
      <c r="A2493" s="8">
        <v>918</v>
      </c>
      <c r="B2493" s="6" t="s">
        <v>3023</v>
      </c>
      <c r="C2493" s="17" t="s">
        <v>654</v>
      </c>
      <c r="D2493" s="6" t="s">
        <v>3294</v>
      </c>
      <c r="E2493" s="7" t="s">
        <v>1450</v>
      </c>
      <c r="F2493" s="10" t="s">
        <v>1927</v>
      </c>
      <c r="H2493" s="2">
        <f t="shared" si="78"/>
        <v>13</v>
      </c>
      <c r="I2493" s="2">
        <f t="shared" si="79"/>
        <v>0</v>
      </c>
      <c r="J2493" s="2">
        <f t="shared" si="79"/>
        <v>0</v>
      </c>
      <c r="K2493" s="2">
        <f t="shared" si="79"/>
        <v>0</v>
      </c>
    </row>
    <row r="2494" spans="1:11" ht="16.5" customHeight="1">
      <c r="A2494" s="8">
        <v>918</v>
      </c>
      <c r="B2494" s="6" t="s">
        <v>3023</v>
      </c>
      <c r="C2494" s="17" t="s">
        <v>654</v>
      </c>
      <c r="D2494" s="6" t="s">
        <v>3294</v>
      </c>
      <c r="E2494" s="7" t="s">
        <v>1577</v>
      </c>
      <c r="F2494" s="10" t="s">
        <v>2171</v>
      </c>
      <c r="H2494" s="2">
        <f t="shared" si="78"/>
        <v>28</v>
      </c>
      <c r="I2494" s="2">
        <f t="shared" si="79"/>
        <v>0</v>
      </c>
      <c r="J2494" s="2">
        <f t="shared" si="79"/>
        <v>0</v>
      </c>
      <c r="K2494" s="2">
        <f t="shared" si="79"/>
        <v>0</v>
      </c>
    </row>
    <row r="2495" spans="1:11" ht="16.5" customHeight="1">
      <c r="A2495" s="8">
        <v>918</v>
      </c>
      <c r="B2495" s="6" t="s">
        <v>3023</v>
      </c>
      <c r="C2495" s="17" t="s">
        <v>654</v>
      </c>
      <c r="D2495" s="6" t="s">
        <v>3294</v>
      </c>
      <c r="E2495" s="7" t="s">
        <v>1429</v>
      </c>
      <c r="F2495" s="10" t="s">
        <v>3387</v>
      </c>
      <c r="H2495" s="2">
        <f t="shared" si="78"/>
        <v>27</v>
      </c>
      <c r="I2495" s="2">
        <f t="shared" si="79"/>
        <v>0</v>
      </c>
      <c r="J2495" s="2">
        <f t="shared" si="79"/>
        <v>0</v>
      </c>
      <c r="K2495" s="2">
        <f t="shared" si="79"/>
        <v>0</v>
      </c>
    </row>
    <row r="2496" spans="1:11" ht="16.5" customHeight="1">
      <c r="A2496" s="8">
        <v>919</v>
      </c>
      <c r="B2496" s="6" t="s">
        <v>417</v>
      </c>
      <c r="C2496" s="17" t="s">
        <v>1002</v>
      </c>
      <c r="D2496" s="6" t="s">
        <v>294</v>
      </c>
      <c r="E2496" s="7" t="s">
        <v>1467</v>
      </c>
      <c r="F2496" s="10" t="s">
        <v>1605</v>
      </c>
      <c r="H2496" s="2">
        <f t="shared" si="78"/>
        <v>4</v>
      </c>
      <c r="I2496" s="2">
        <f t="shared" si="79"/>
        <v>0</v>
      </c>
      <c r="J2496" s="2">
        <f t="shared" si="79"/>
        <v>0</v>
      </c>
      <c r="K2496" s="2">
        <f t="shared" si="79"/>
        <v>0</v>
      </c>
    </row>
    <row r="2497" spans="1:11" ht="16.5" customHeight="1">
      <c r="A2497" s="8">
        <v>919</v>
      </c>
      <c r="B2497" s="6" t="s">
        <v>417</v>
      </c>
      <c r="C2497" s="17" t="s">
        <v>1002</v>
      </c>
      <c r="D2497" s="6" t="s">
        <v>294</v>
      </c>
      <c r="E2497" s="7" t="s">
        <v>1457</v>
      </c>
      <c r="F2497" s="10" t="s">
        <v>1677</v>
      </c>
      <c r="H2497" s="2">
        <f t="shared" si="78"/>
        <v>7</v>
      </c>
      <c r="I2497" s="2">
        <f t="shared" si="79"/>
        <v>0</v>
      </c>
      <c r="J2497" s="2">
        <f t="shared" si="79"/>
        <v>0</v>
      </c>
      <c r="K2497" s="2">
        <f t="shared" si="79"/>
        <v>0</v>
      </c>
    </row>
    <row r="2498" spans="1:11" ht="16.5" customHeight="1">
      <c r="A2498" s="8">
        <v>919</v>
      </c>
      <c r="B2498" s="6" t="s">
        <v>417</v>
      </c>
      <c r="C2498" s="17" t="s">
        <v>1002</v>
      </c>
      <c r="D2498" s="6" t="s">
        <v>294</v>
      </c>
      <c r="E2498" s="7" t="s">
        <v>1429</v>
      </c>
      <c r="F2498" s="10" t="s">
        <v>1707</v>
      </c>
      <c r="H2498" s="2">
        <f t="shared" si="78"/>
        <v>13</v>
      </c>
      <c r="I2498" s="2">
        <f t="shared" si="79"/>
        <v>0</v>
      </c>
      <c r="J2498" s="2">
        <f t="shared" si="79"/>
        <v>0</v>
      </c>
      <c r="K2498" s="2">
        <f t="shared" si="79"/>
        <v>0</v>
      </c>
    </row>
    <row r="2499" spans="1:11" ht="16.5" customHeight="1">
      <c r="A2499" s="8">
        <v>919</v>
      </c>
      <c r="B2499" s="6" t="s">
        <v>417</v>
      </c>
      <c r="C2499" s="17" t="s">
        <v>1002</v>
      </c>
      <c r="D2499" s="6" t="s">
        <v>294</v>
      </c>
      <c r="E2499" s="7" t="s">
        <v>1490</v>
      </c>
      <c r="F2499" s="10" t="s">
        <v>1491</v>
      </c>
      <c r="H2499" s="2">
        <f t="shared" si="78"/>
        <v>10</v>
      </c>
      <c r="I2499" s="2">
        <f t="shared" si="79"/>
        <v>0</v>
      </c>
      <c r="J2499" s="2">
        <f t="shared" si="79"/>
        <v>0</v>
      </c>
      <c r="K2499" s="2">
        <f t="shared" si="79"/>
        <v>0</v>
      </c>
    </row>
    <row r="2500" spans="1:11" ht="16.5" customHeight="1">
      <c r="A2500" s="8">
        <v>920</v>
      </c>
      <c r="B2500" s="6" t="s">
        <v>1791</v>
      </c>
      <c r="C2500" s="17" t="s">
        <v>1002</v>
      </c>
      <c r="D2500" s="6" t="s">
        <v>1792</v>
      </c>
      <c r="E2500" s="7" t="s">
        <v>1483</v>
      </c>
      <c r="F2500" s="10" t="s">
        <v>3395</v>
      </c>
      <c r="H2500" s="2">
        <f t="shared" si="78"/>
        <v>12</v>
      </c>
      <c r="I2500" s="2">
        <f t="shared" si="79"/>
        <v>0</v>
      </c>
      <c r="J2500" s="2">
        <f t="shared" si="79"/>
        <v>0</v>
      </c>
      <c r="K2500" s="2">
        <f t="shared" si="79"/>
        <v>0</v>
      </c>
    </row>
    <row r="2501" spans="1:11" ht="16.5" customHeight="1">
      <c r="A2501" s="8">
        <v>920</v>
      </c>
      <c r="B2501" s="6" t="s">
        <v>1791</v>
      </c>
      <c r="C2501" s="17" t="s">
        <v>1002</v>
      </c>
      <c r="D2501" s="6" t="s">
        <v>1792</v>
      </c>
      <c r="E2501" s="7" t="s">
        <v>1538</v>
      </c>
      <c r="F2501" s="10" t="s">
        <v>1539</v>
      </c>
      <c r="H2501" s="2">
        <f t="shared" ref="H2501:H2564" si="80">LEN(F2501)</f>
        <v>4</v>
      </c>
      <c r="I2501" s="2">
        <f t="shared" si="79"/>
        <v>0</v>
      </c>
      <c r="J2501" s="2">
        <f t="shared" si="79"/>
        <v>0</v>
      </c>
      <c r="K2501" s="2">
        <f t="shared" si="79"/>
        <v>0</v>
      </c>
    </row>
    <row r="2502" spans="1:11" ht="16.5" customHeight="1">
      <c r="A2502" s="8">
        <v>920</v>
      </c>
      <c r="B2502" s="6" t="s">
        <v>1791</v>
      </c>
      <c r="C2502" s="17" t="s">
        <v>1002</v>
      </c>
      <c r="D2502" s="6" t="s">
        <v>1792</v>
      </c>
      <c r="E2502" s="7" t="s">
        <v>3350</v>
      </c>
      <c r="F2502" s="10" t="s">
        <v>3515</v>
      </c>
      <c r="H2502" s="2">
        <f t="shared" si="80"/>
        <v>18</v>
      </c>
      <c r="I2502" s="2">
        <f t="shared" ref="I2502:K2565" si="81">IF(H2502-40&gt;0,H2502-40,0)</f>
        <v>0</v>
      </c>
      <c r="J2502" s="2">
        <f t="shared" si="81"/>
        <v>0</v>
      </c>
      <c r="K2502" s="2">
        <f t="shared" si="81"/>
        <v>0</v>
      </c>
    </row>
    <row r="2503" spans="1:11" ht="16.5" customHeight="1">
      <c r="A2503" s="8">
        <v>920</v>
      </c>
      <c r="B2503" s="6" t="s">
        <v>1791</v>
      </c>
      <c r="C2503" s="17" t="s">
        <v>1002</v>
      </c>
      <c r="D2503" s="6" t="s">
        <v>1792</v>
      </c>
      <c r="E2503" s="7" t="s">
        <v>1494</v>
      </c>
      <c r="F2503" s="10" t="s">
        <v>2892</v>
      </c>
      <c r="H2503" s="2">
        <f t="shared" si="80"/>
        <v>15</v>
      </c>
      <c r="I2503" s="2">
        <f t="shared" si="81"/>
        <v>0</v>
      </c>
      <c r="J2503" s="2">
        <f t="shared" si="81"/>
        <v>0</v>
      </c>
      <c r="K2503" s="2">
        <f t="shared" si="81"/>
        <v>0</v>
      </c>
    </row>
    <row r="2504" spans="1:11" ht="16.5" customHeight="1">
      <c r="A2504" s="8">
        <v>920</v>
      </c>
      <c r="B2504" s="6" t="s">
        <v>1791</v>
      </c>
      <c r="C2504" s="17" t="s">
        <v>1002</v>
      </c>
      <c r="D2504" s="6" t="s">
        <v>1792</v>
      </c>
      <c r="E2504" s="7" t="s">
        <v>1495</v>
      </c>
      <c r="F2504" s="10" t="s">
        <v>1496</v>
      </c>
      <c r="H2504" s="2">
        <f t="shared" si="80"/>
        <v>8</v>
      </c>
      <c r="I2504" s="2">
        <f t="shared" si="81"/>
        <v>0</v>
      </c>
      <c r="J2504" s="2">
        <f t="shared" si="81"/>
        <v>0</v>
      </c>
      <c r="K2504" s="2">
        <f t="shared" si="81"/>
        <v>0</v>
      </c>
    </row>
    <row r="2505" spans="1:11" ht="16.5" customHeight="1">
      <c r="A2505" s="8">
        <v>920</v>
      </c>
      <c r="B2505" s="6" t="s">
        <v>1791</v>
      </c>
      <c r="C2505" s="17" t="s">
        <v>1002</v>
      </c>
      <c r="D2505" s="6" t="s">
        <v>1792</v>
      </c>
      <c r="E2505" s="7" t="s">
        <v>1433</v>
      </c>
      <c r="F2505" s="10" t="s">
        <v>1427</v>
      </c>
      <c r="H2505" s="2">
        <f t="shared" si="80"/>
        <v>3</v>
      </c>
      <c r="I2505" s="2">
        <f t="shared" si="81"/>
        <v>0</v>
      </c>
      <c r="J2505" s="2">
        <f t="shared" si="81"/>
        <v>0</v>
      </c>
      <c r="K2505" s="2">
        <f t="shared" si="81"/>
        <v>0</v>
      </c>
    </row>
    <row r="2506" spans="1:11" ht="16.5" customHeight="1">
      <c r="A2506" s="8">
        <v>921</v>
      </c>
      <c r="B2506" s="6" t="s">
        <v>1176</v>
      </c>
      <c r="C2506" s="17" t="s">
        <v>1002</v>
      </c>
      <c r="D2506" s="6" t="s">
        <v>1177</v>
      </c>
      <c r="E2506" s="7" t="s">
        <v>1483</v>
      </c>
      <c r="F2506" s="10" t="s">
        <v>3395</v>
      </c>
      <c r="H2506" s="2">
        <f t="shared" si="80"/>
        <v>12</v>
      </c>
      <c r="I2506" s="2">
        <f t="shared" si="81"/>
        <v>0</v>
      </c>
      <c r="J2506" s="2">
        <f t="shared" si="81"/>
        <v>0</v>
      </c>
      <c r="K2506" s="2">
        <f t="shared" si="81"/>
        <v>0</v>
      </c>
    </row>
    <row r="2507" spans="1:11" ht="16.5" customHeight="1">
      <c r="A2507" s="8">
        <v>921</v>
      </c>
      <c r="B2507" s="6" t="s">
        <v>1176</v>
      </c>
      <c r="C2507" s="17" t="s">
        <v>1002</v>
      </c>
      <c r="D2507" s="6" t="s">
        <v>1177</v>
      </c>
      <c r="E2507" s="7" t="s">
        <v>1467</v>
      </c>
      <c r="F2507" s="10" t="s">
        <v>1605</v>
      </c>
      <c r="H2507" s="2">
        <f t="shared" si="80"/>
        <v>4</v>
      </c>
      <c r="I2507" s="2">
        <f t="shared" si="81"/>
        <v>0</v>
      </c>
      <c r="J2507" s="2">
        <f t="shared" si="81"/>
        <v>0</v>
      </c>
      <c r="K2507" s="2">
        <f t="shared" si="81"/>
        <v>0</v>
      </c>
    </row>
    <row r="2508" spans="1:11" ht="16.5" customHeight="1">
      <c r="A2508" s="8">
        <v>921</v>
      </c>
      <c r="B2508" s="6" t="s">
        <v>1176</v>
      </c>
      <c r="C2508" s="17" t="s">
        <v>1002</v>
      </c>
      <c r="D2508" s="6" t="s">
        <v>1177</v>
      </c>
      <c r="E2508" s="7" t="s">
        <v>1490</v>
      </c>
      <c r="F2508" s="10" t="s">
        <v>1635</v>
      </c>
      <c r="H2508" s="2">
        <f t="shared" si="80"/>
        <v>18</v>
      </c>
      <c r="I2508" s="2">
        <f t="shared" si="81"/>
        <v>0</v>
      </c>
      <c r="J2508" s="2">
        <f t="shared" si="81"/>
        <v>0</v>
      </c>
      <c r="K2508" s="2">
        <f t="shared" si="81"/>
        <v>0</v>
      </c>
    </row>
    <row r="2509" spans="1:11" ht="16.5" customHeight="1">
      <c r="A2509" s="8">
        <v>921</v>
      </c>
      <c r="B2509" s="6" t="s">
        <v>1176</v>
      </c>
      <c r="C2509" s="17" t="s">
        <v>1002</v>
      </c>
      <c r="D2509" s="6" t="s">
        <v>1177</v>
      </c>
      <c r="E2509" s="7" t="s">
        <v>1492</v>
      </c>
      <c r="F2509" s="10" t="s">
        <v>1930</v>
      </c>
      <c r="H2509" s="2">
        <f t="shared" si="80"/>
        <v>11</v>
      </c>
      <c r="I2509" s="2">
        <f t="shared" si="81"/>
        <v>0</v>
      </c>
      <c r="J2509" s="2">
        <f t="shared" si="81"/>
        <v>0</v>
      </c>
      <c r="K2509" s="2">
        <f t="shared" si="81"/>
        <v>0</v>
      </c>
    </row>
    <row r="2510" spans="1:11" ht="16.5" customHeight="1">
      <c r="A2510" s="8">
        <v>921</v>
      </c>
      <c r="B2510" s="6" t="s">
        <v>1176</v>
      </c>
      <c r="C2510" s="17" t="s">
        <v>1002</v>
      </c>
      <c r="D2510" s="6" t="s">
        <v>1177</v>
      </c>
      <c r="E2510" s="7" t="s">
        <v>2886</v>
      </c>
      <c r="F2510" s="10" t="s">
        <v>1427</v>
      </c>
      <c r="H2510" s="2">
        <f t="shared" si="80"/>
        <v>3</v>
      </c>
      <c r="I2510" s="2">
        <f t="shared" si="81"/>
        <v>0</v>
      </c>
      <c r="J2510" s="2">
        <f t="shared" si="81"/>
        <v>0</v>
      </c>
      <c r="K2510" s="2">
        <f t="shared" si="81"/>
        <v>0</v>
      </c>
    </row>
    <row r="2511" spans="1:11" ht="16.5" customHeight="1">
      <c r="A2511" s="8">
        <v>921</v>
      </c>
      <c r="B2511" s="6" t="s">
        <v>1176</v>
      </c>
      <c r="C2511" s="17" t="s">
        <v>1002</v>
      </c>
      <c r="D2511" s="6" t="s">
        <v>1177</v>
      </c>
      <c r="E2511" s="7" t="s">
        <v>1433</v>
      </c>
      <c r="F2511" s="10" t="s">
        <v>1566</v>
      </c>
      <c r="H2511" s="2">
        <f t="shared" si="80"/>
        <v>9</v>
      </c>
      <c r="I2511" s="2">
        <f t="shared" si="81"/>
        <v>0</v>
      </c>
      <c r="J2511" s="2">
        <f t="shared" si="81"/>
        <v>0</v>
      </c>
      <c r="K2511" s="2">
        <f t="shared" si="81"/>
        <v>0</v>
      </c>
    </row>
    <row r="2512" spans="1:11" ht="16.5" customHeight="1">
      <c r="A2512" s="8">
        <v>922</v>
      </c>
      <c r="B2512" s="6" t="s">
        <v>1957</v>
      </c>
      <c r="C2512" s="17" t="s">
        <v>1002</v>
      </c>
      <c r="D2512" s="6" t="s">
        <v>1958</v>
      </c>
      <c r="E2512" s="7" t="s">
        <v>1483</v>
      </c>
      <c r="F2512" s="10" t="s">
        <v>1484</v>
      </c>
      <c r="H2512" s="2">
        <f t="shared" si="80"/>
        <v>4</v>
      </c>
      <c r="I2512" s="2">
        <f t="shared" si="81"/>
        <v>0</v>
      </c>
      <c r="J2512" s="2">
        <f t="shared" si="81"/>
        <v>0</v>
      </c>
      <c r="K2512" s="2">
        <f t="shared" si="81"/>
        <v>0</v>
      </c>
    </row>
    <row r="2513" spans="1:11" ht="16.5" customHeight="1">
      <c r="A2513" s="8">
        <v>923</v>
      </c>
      <c r="B2513" s="6" t="s">
        <v>2801</v>
      </c>
      <c r="C2513" s="17" t="s">
        <v>654</v>
      </c>
      <c r="D2513" s="6" t="s">
        <v>2868</v>
      </c>
      <c r="E2513" s="7" t="s">
        <v>3350</v>
      </c>
      <c r="F2513" s="10" t="s">
        <v>1427</v>
      </c>
      <c r="H2513" s="2">
        <f t="shared" si="80"/>
        <v>3</v>
      </c>
      <c r="I2513" s="2">
        <f t="shared" si="81"/>
        <v>0</v>
      </c>
      <c r="J2513" s="2">
        <f t="shared" si="81"/>
        <v>0</v>
      </c>
      <c r="K2513" s="2">
        <f t="shared" si="81"/>
        <v>0</v>
      </c>
    </row>
    <row r="2514" spans="1:11" ht="16.5" customHeight="1">
      <c r="A2514" s="8">
        <v>923</v>
      </c>
      <c r="B2514" s="6" t="s">
        <v>2801</v>
      </c>
      <c r="C2514" s="17" t="s">
        <v>654</v>
      </c>
      <c r="D2514" s="6" t="s">
        <v>2868</v>
      </c>
      <c r="E2514" s="7" t="s">
        <v>2886</v>
      </c>
      <c r="F2514" s="10" t="s">
        <v>1427</v>
      </c>
      <c r="H2514" s="2">
        <f t="shared" si="80"/>
        <v>3</v>
      </c>
      <c r="I2514" s="2">
        <f t="shared" si="81"/>
        <v>0</v>
      </c>
      <c r="J2514" s="2">
        <f t="shared" si="81"/>
        <v>0</v>
      </c>
      <c r="K2514" s="2">
        <f t="shared" si="81"/>
        <v>0</v>
      </c>
    </row>
    <row r="2515" spans="1:11" ht="16.5" customHeight="1">
      <c r="A2515" s="8">
        <v>923</v>
      </c>
      <c r="B2515" s="6" t="s">
        <v>2801</v>
      </c>
      <c r="C2515" s="17" t="s">
        <v>654</v>
      </c>
      <c r="D2515" s="6" t="s">
        <v>2868</v>
      </c>
      <c r="E2515" s="7" t="s">
        <v>1433</v>
      </c>
      <c r="F2515" s="10" t="s">
        <v>3516</v>
      </c>
      <c r="H2515" s="2">
        <f t="shared" si="80"/>
        <v>9</v>
      </c>
      <c r="I2515" s="2">
        <f t="shared" si="81"/>
        <v>0</v>
      </c>
      <c r="J2515" s="2">
        <f t="shared" si="81"/>
        <v>0</v>
      </c>
      <c r="K2515" s="2">
        <f t="shared" si="81"/>
        <v>0</v>
      </c>
    </row>
    <row r="2516" spans="1:11" ht="16.5" customHeight="1">
      <c r="A2516" s="8">
        <v>924</v>
      </c>
      <c r="B2516" s="6" t="s">
        <v>1055</v>
      </c>
      <c r="C2516" s="17" t="s">
        <v>1002</v>
      </c>
      <c r="D2516" s="6" t="s">
        <v>1056</v>
      </c>
      <c r="E2516" s="7" t="s">
        <v>1490</v>
      </c>
      <c r="F2516" s="10" t="s">
        <v>1635</v>
      </c>
      <c r="H2516" s="2">
        <f t="shared" si="80"/>
        <v>18</v>
      </c>
      <c r="I2516" s="2">
        <f t="shared" si="81"/>
        <v>0</v>
      </c>
      <c r="J2516" s="2">
        <f t="shared" si="81"/>
        <v>0</v>
      </c>
      <c r="K2516" s="2">
        <f t="shared" si="81"/>
        <v>0</v>
      </c>
    </row>
    <row r="2517" spans="1:11" ht="16.5" customHeight="1">
      <c r="A2517" s="8">
        <v>924</v>
      </c>
      <c r="B2517" s="6" t="s">
        <v>1055</v>
      </c>
      <c r="C2517" s="17" t="s">
        <v>1002</v>
      </c>
      <c r="D2517" s="6" t="s">
        <v>1056</v>
      </c>
      <c r="E2517" s="7" t="s">
        <v>1492</v>
      </c>
      <c r="F2517" s="10" t="s">
        <v>2295</v>
      </c>
      <c r="H2517" s="2">
        <f t="shared" si="80"/>
        <v>13</v>
      </c>
      <c r="I2517" s="2">
        <f t="shared" si="81"/>
        <v>0</v>
      </c>
      <c r="J2517" s="2">
        <f t="shared" si="81"/>
        <v>0</v>
      </c>
      <c r="K2517" s="2">
        <f t="shared" si="81"/>
        <v>0</v>
      </c>
    </row>
    <row r="2518" spans="1:11" ht="16.5" customHeight="1">
      <c r="A2518" s="8">
        <v>925</v>
      </c>
      <c r="B2518" s="6" t="s">
        <v>3024</v>
      </c>
      <c r="C2518" s="17" t="s">
        <v>1002</v>
      </c>
      <c r="D2518" s="6" t="s">
        <v>3295</v>
      </c>
      <c r="E2518" s="7" t="s">
        <v>1467</v>
      </c>
      <c r="F2518" s="10" t="s">
        <v>1857</v>
      </c>
      <c r="H2518" s="2">
        <f t="shared" si="80"/>
        <v>9</v>
      </c>
      <c r="I2518" s="2">
        <f t="shared" si="81"/>
        <v>0</v>
      </c>
      <c r="J2518" s="2">
        <f t="shared" si="81"/>
        <v>0</v>
      </c>
      <c r="K2518" s="2">
        <f t="shared" si="81"/>
        <v>0</v>
      </c>
    </row>
    <row r="2519" spans="1:11" ht="16.5" customHeight="1">
      <c r="A2519" s="8">
        <v>925</v>
      </c>
      <c r="B2519" s="6" t="s">
        <v>3024</v>
      </c>
      <c r="C2519" s="17" t="s">
        <v>1002</v>
      </c>
      <c r="D2519" s="6" t="s">
        <v>3295</v>
      </c>
      <c r="E2519" s="7" t="s">
        <v>1457</v>
      </c>
      <c r="F2519" s="10" t="s">
        <v>1458</v>
      </c>
      <c r="H2519" s="2">
        <f t="shared" si="80"/>
        <v>21</v>
      </c>
      <c r="I2519" s="2">
        <f t="shared" si="81"/>
        <v>0</v>
      </c>
      <c r="J2519" s="2">
        <f t="shared" si="81"/>
        <v>0</v>
      </c>
      <c r="K2519" s="2">
        <f t="shared" si="81"/>
        <v>0</v>
      </c>
    </row>
    <row r="2520" spans="1:11" ht="16.5" customHeight="1">
      <c r="A2520" s="8">
        <v>925</v>
      </c>
      <c r="B2520" s="6" t="s">
        <v>3024</v>
      </c>
      <c r="C2520" s="17" t="s">
        <v>1002</v>
      </c>
      <c r="D2520" s="6" t="s">
        <v>3295</v>
      </c>
      <c r="E2520" s="7" t="s">
        <v>3350</v>
      </c>
      <c r="F2520" s="10" t="s">
        <v>1634</v>
      </c>
      <c r="H2520" s="2">
        <f t="shared" si="80"/>
        <v>6</v>
      </c>
      <c r="I2520" s="2">
        <f t="shared" si="81"/>
        <v>0</v>
      </c>
      <c r="J2520" s="2">
        <f t="shared" si="81"/>
        <v>0</v>
      </c>
      <c r="K2520" s="2">
        <f t="shared" si="81"/>
        <v>0</v>
      </c>
    </row>
    <row r="2521" spans="1:11" ht="16.5" customHeight="1">
      <c r="A2521" s="8">
        <v>926</v>
      </c>
      <c r="B2521" s="6" t="s">
        <v>3025</v>
      </c>
      <c r="C2521" s="17" t="s">
        <v>654</v>
      </c>
      <c r="D2521" s="6" t="s">
        <v>3296</v>
      </c>
      <c r="E2521" s="7" t="s">
        <v>2886</v>
      </c>
      <c r="F2521" s="10" t="s">
        <v>1427</v>
      </c>
      <c r="H2521" s="2">
        <f t="shared" si="80"/>
        <v>3</v>
      </c>
      <c r="I2521" s="2">
        <f t="shared" si="81"/>
        <v>0</v>
      </c>
      <c r="J2521" s="2">
        <f t="shared" si="81"/>
        <v>0</v>
      </c>
      <c r="K2521" s="2">
        <f t="shared" si="81"/>
        <v>0</v>
      </c>
    </row>
    <row r="2522" spans="1:11" ht="16.5" customHeight="1">
      <c r="A2522" s="8">
        <v>927</v>
      </c>
      <c r="B2522" s="6" t="s">
        <v>1511</v>
      </c>
      <c r="C2522" s="17" t="s">
        <v>6</v>
      </c>
      <c r="D2522" s="6" t="s">
        <v>3297</v>
      </c>
      <c r="E2522" s="7" t="s">
        <v>1429</v>
      </c>
      <c r="F2522" s="10" t="s">
        <v>3412</v>
      </c>
      <c r="H2522" s="2">
        <f t="shared" si="80"/>
        <v>2</v>
      </c>
      <c r="I2522" s="2">
        <f t="shared" si="81"/>
        <v>0</v>
      </c>
      <c r="J2522" s="2">
        <f t="shared" si="81"/>
        <v>0</v>
      </c>
      <c r="K2522" s="2">
        <f t="shared" si="81"/>
        <v>0</v>
      </c>
    </row>
    <row r="2523" spans="1:11" ht="16.5" customHeight="1">
      <c r="A2523" s="8">
        <v>927</v>
      </c>
      <c r="B2523" s="6" t="s">
        <v>1511</v>
      </c>
      <c r="C2523" s="17" t="s">
        <v>6</v>
      </c>
      <c r="D2523" s="6" t="s">
        <v>3297</v>
      </c>
      <c r="E2523" s="7" t="s">
        <v>1431</v>
      </c>
      <c r="F2523" s="10" t="s">
        <v>1498</v>
      </c>
      <c r="H2523" s="2">
        <f t="shared" si="80"/>
        <v>2</v>
      </c>
      <c r="I2523" s="2">
        <f t="shared" si="81"/>
        <v>0</v>
      </c>
      <c r="J2523" s="2">
        <f t="shared" si="81"/>
        <v>0</v>
      </c>
      <c r="K2523" s="2">
        <f t="shared" si="81"/>
        <v>0</v>
      </c>
    </row>
    <row r="2524" spans="1:11" ht="16.5" customHeight="1">
      <c r="A2524" s="8">
        <v>928</v>
      </c>
      <c r="B2524" s="6" t="s">
        <v>3026</v>
      </c>
      <c r="C2524" s="17" t="s">
        <v>459</v>
      </c>
      <c r="D2524" s="6" t="s">
        <v>2239</v>
      </c>
      <c r="E2524" s="7" t="s">
        <v>1492</v>
      </c>
      <c r="F2524" s="10" t="s">
        <v>2566</v>
      </c>
      <c r="H2524" s="2">
        <f t="shared" si="80"/>
        <v>27</v>
      </c>
      <c r="I2524" s="2">
        <f t="shared" si="81"/>
        <v>0</v>
      </c>
      <c r="J2524" s="2">
        <f t="shared" si="81"/>
        <v>0</v>
      </c>
      <c r="K2524" s="2">
        <f t="shared" si="81"/>
        <v>0</v>
      </c>
    </row>
    <row r="2525" spans="1:11" ht="16.5" customHeight="1">
      <c r="A2525" s="8">
        <v>929</v>
      </c>
      <c r="B2525" s="6" t="s">
        <v>3027</v>
      </c>
      <c r="C2525" s="17" t="s">
        <v>1002</v>
      </c>
      <c r="D2525" s="6" t="s">
        <v>3298</v>
      </c>
      <c r="E2525" s="7" t="s">
        <v>1467</v>
      </c>
      <c r="F2525" s="10" t="s">
        <v>1605</v>
      </c>
      <c r="H2525" s="2">
        <f t="shared" si="80"/>
        <v>4</v>
      </c>
      <c r="I2525" s="2">
        <f t="shared" si="81"/>
        <v>0</v>
      </c>
      <c r="J2525" s="2">
        <f t="shared" si="81"/>
        <v>0</v>
      </c>
      <c r="K2525" s="2">
        <f t="shared" si="81"/>
        <v>0</v>
      </c>
    </row>
    <row r="2526" spans="1:11" ht="16.5" customHeight="1">
      <c r="A2526" s="8">
        <v>929</v>
      </c>
      <c r="B2526" s="6" t="s">
        <v>3027</v>
      </c>
      <c r="C2526" s="17" t="s">
        <v>1002</v>
      </c>
      <c r="D2526" s="6" t="s">
        <v>3298</v>
      </c>
      <c r="E2526" s="7" t="s">
        <v>1536</v>
      </c>
      <c r="F2526" s="10" t="s">
        <v>1537</v>
      </c>
      <c r="H2526" s="2">
        <f t="shared" si="80"/>
        <v>4</v>
      </c>
      <c r="I2526" s="2">
        <f t="shared" si="81"/>
        <v>0</v>
      </c>
      <c r="J2526" s="2">
        <f t="shared" si="81"/>
        <v>0</v>
      </c>
      <c r="K2526" s="2">
        <f t="shared" si="81"/>
        <v>0</v>
      </c>
    </row>
    <row r="2527" spans="1:11" ht="16.5" customHeight="1">
      <c r="A2527" s="8">
        <v>929</v>
      </c>
      <c r="B2527" s="6" t="s">
        <v>3027</v>
      </c>
      <c r="C2527" s="17" t="s">
        <v>1002</v>
      </c>
      <c r="D2527" s="6" t="s">
        <v>3298</v>
      </c>
      <c r="E2527" s="7" t="s">
        <v>1457</v>
      </c>
      <c r="F2527" s="10" t="s">
        <v>1677</v>
      </c>
      <c r="H2527" s="2">
        <f t="shared" si="80"/>
        <v>7</v>
      </c>
      <c r="I2527" s="2">
        <f t="shared" si="81"/>
        <v>0</v>
      </c>
      <c r="J2527" s="2">
        <f t="shared" si="81"/>
        <v>0</v>
      </c>
      <c r="K2527" s="2">
        <f t="shared" si="81"/>
        <v>0</v>
      </c>
    </row>
    <row r="2528" spans="1:11" ht="16.5" customHeight="1">
      <c r="A2528" s="8">
        <v>929</v>
      </c>
      <c r="B2528" s="6" t="s">
        <v>3027</v>
      </c>
      <c r="C2528" s="17" t="s">
        <v>1002</v>
      </c>
      <c r="D2528" s="6" t="s">
        <v>3298</v>
      </c>
      <c r="E2528" s="7" t="s">
        <v>1426</v>
      </c>
      <c r="F2528" s="10" t="s">
        <v>1427</v>
      </c>
      <c r="H2528" s="2">
        <f t="shared" si="80"/>
        <v>3</v>
      </c>
      <c r="I2528" s="2">
        <f t="shared" si="81"/>
        <v>0</v>
      </c>
      <c r="J2528" s="2">
        <f t="shared" si="81"/>
        <v>0</v>
      </c>
      <c r="K2528" s="2">
        <f t="shared" si="81"/>
        <v>0</v>
      </c>
    </row>
    <row r="2529" spans="1:11" ht="16.5" customHeight="1">
      <c r="A2529" s="8">
        <v>929</v>
      </c>
      <c r="B2529" s="6" t="s">
        <v>3027</v>
      </c>
      <c r="C2529" s="17" t="s">
        <v>1002</v>
      </c>
      <c r="D2529" s="6" t="s">
        <v>3298</v>
      </c>
      <c r="E2529" s="7" t="s">
        <v>3350</v>
      </c>
      <c r="F2529" s="10" t="s">
        <v>1634</v>
      </c>
      <c r="H2529" s="2">
        <f t="shared" si="80"/>
        <v>6</v>
      </c>
      <c r="I2529" s="2">
        <f t="shared" si="81"/>
        <v>0</v>
      </c>
      <c r="J2529" s="2">
        <f t="shared" si="81"/>
        <v>0</v>
      </c>
      <c r="K2529" s="2">
        <f t="shared" si="81"/>
        <v>0</v>
      </c>
    </row>
    <row r="2530" spans="1:11" ht="16.5" customHeight="1">
      <c r="A2530" s="8">
        <v>929</v>
      </c>
      <c r="B2530" s="6" t="s">
        <v>3027</v>
      </c>
      <c r="C2530" s="17" t="s">
        <v>1002</v>
      </c>
      <c r="D2530" s="6" t="s">
        <v>3298</v>
      </c>
      <c r="E2530" s="7" t="s">
        <v>1429</v>
      </c>
      <c r="F2530" s="10" t="s">
        <v>2169</v>
      </c>
      <c r="H2530" s="2">
        <f t="shared" si="80"/>
        <v>17</v>
      </c>
      <c r="I2530" s="2">
        <f t="shared" si="81"/>
        <v>0</v>
      </c>
      <c r="J2530" s="2">
        <f t="shared" si="81"/>
        <v>0</v>
      </c>
      <c r="K2530" s="2">
        <f t="shared" si="81"/>
        <v>0</v>
      </c>
    </row>
    <row r="2531" spans="1:11" ht="16.5" customHeight="1">
      <c r="A2531" s="8">
        <v>930</v>
      </c>
      <c r="B2531" s="6" t="s">
        <v>3028</v>
      </c>
      <c r="C2531" s="17" t="s">
        <v>654</v>
      </c>
      <c r="D2531" s="6" t="s">
        <v>3299</v>
      </c>
      <c r="E2531" s="7" t="s">
        <v>1428</v>
      </c>
      <c r="F2531" s="10" t="s">
        <v>1690</v>
      </c>
      <c r="H2531" s="2">
        <f t="shared" si="80"/>
        <v>4</v>
      </c>
      <c r="I2531" s="2">
        <f t="shared" si="81"/>
        <v>0</v>
      </c>
      <c r="J2531" s="2">
        <f t="shared" si="81"/>
        <v>0</v>
      </c>
      <c r="K2531" s="2">
        <f t="shared" si="81"/>
        <v>0</v>
      </c>
    </row>
    <row r="2532" spans="1:11" ht="16.5" customHeight="1">
      <c r="A2532" s="8">
        <v>931</v>
      </c>
      <c r="B2532" s="6" t="s">
        <v>1315</v>
      </c>
      <c r="C2532" s="17" t="s">
        <v>654</v>
      </c>
      <c r="D2532" s="6" t="s">
        <v>1316</v>
      </c>
      <c r="E2532" s="7" t="s">
        <v>1457</v>
      </c>
      <c r="F2532" s="10" t="s">
        <v>1677</v>
      </c>
      <c r="H2532" s="2">
        <f t="shared" si="80"/>
        <v>7</v>
      </c>
      <c r="I2532" s="2">
        <f t="shared" si="81"/>
        <v>0</v>
      </c>
      <c r="J2532" s="2">
        <f t="shared" si="81"/>
        <v>0</v>
      </c>
      <c r="K2532" s="2">
        <f t="shared" si="81"/>
        <v>0</v>
      </c>
    </row>
    <row r="2533" spans="1:11" ht="16.5" customHeight="1">
      <c r="A2533" s="8">
        <v>932</v>
      </c>
      <c r="B2533" s="6" t="s">
        <v>3029</v>
      </c>
      <c r="C2533" s="17" t="s">
        <v>654</v>
      </c>
      <c r="D2533" s="6" t="s">
        <v>2597</v>
      </c>
      <c r="E2533" s="7" t="s">
        <v>2886</v>
      </c>
      <c r="F2533" s="10" t="s">
        <v>1427</v>
      </c>
      <c r="H2533" s="2">
        <f t="shared" si="80"/>
        <v>3</v>
      </c>
      <c r="I2533" s="2">
        <f t="shared" si="81"/>
        <v>0</v>
      </c>
      <c r="J2533" s="2">
        <f t="shared" si="81"/>
        <v>0</v>
      </c>
      <c r="K2533" s="2">
        <f t="shared" si="81"/>
        <v>0</v>
      </c>
    </row>
    <row r="2534" spans="1:11" ht="16.5" customHeight="1">
      <c r="A2534" s="8">
        <v>933</v>
      </c>
      <c r="B2534" s="6" t="s">
        <v>2163</v>
      </c>
      <c r="C2534" s="17" t="s">
        <v>1002</v>
      </c>
      <c r="D2534" s="6" t="s">
        <v>3300</v>
      </c>
      <c r="E2534" s="7" t="s">
        <v>1450</v>
      </c>
      <c r="F2534" s="10" t="s">
        <v>1597</v>
      </c>
      <c r="H2534" s="2">
        <f t="shared" si="80"/>
        <v>22</v>
      </c>
      <c r="I2534" s="2">
        <f t="shared" si="81"/>
        <v>0</v>
      </c>
      <c r="J2534" s="2">
        <f t="shared" si="81"/>
        <v>0</v>
      </c>
      <c r="K2534" s="2">
        <f t="shared" si="81"/>
        <v>0</v>
      </c>
    </row>
    <row r="2535" spans="1:11" ht="16.5" customHeight="1">
      <c r="A2535" s="8">
        <v>933</v>
      </c>
      <c r="B2535" s="6" t="s">
        <v>2163</v>
      </c>
      <c r="C2535" s="17" t="s">
        <v>1002</v>
      </c>
      <c r="D2535" s="6" t="s">
        <v>3300</v>
      </c>
      <c r="E2535" s="7" t="s">
        <v>1577</v>
      </c>
      <c r="F2535" s="10" t="s">
        <v>1624</v>
      </c>
      <c r="H2535" s="2">
        <f t="shared" si="80"/>
        <v>19</v>
      </c>
      <c r="I2535" s="2">
        <f t="shared" si="81"/>
        <v>0</v>
      </c>
      <c r="J2535" s="2">
        <f t="shared" si="81"/>
        <v>0</v>
      </c>
      <c r="K2535" s="2">
        <f t="shared" si="81"/>
        <v>0</v>
      </c>
    </row>
    <row r="2536" spans="1:11" ht="16.5" customHeight="1">
      <c r="A2536" s="8">
        <v>933</v>
      </c>
      <c r="B2536" s="6" t="s">
        <v>2163</v>
      </c>
      <c r="C2536" s="17" t="s">
        <v>1002</v>
      </c>
      <c r="D2536" s="6" t="s">
        <v>3300</v>
      </c>
      <c r="E2536" s="7" t="s">
        <v>1429</v>
      </c>
      <c r="F2536" s="10" t="s">
        <v>2164</v>
      </c>
      <c r="H2536" s="2">
        <f t="shared" si="80"/>
        <v>18</v>
      </c>
      <c r="I2536" s="2">
        <f t="shared" si="81"/>
        <v>0</v>
      </c>
      <c r="J2536" s="2">
        <f t="shared" si="81"/>
        <v>0</v>
      </c>
      <c r="K2536" s="2">
        <f t="shared" si="81"/>
        <v>0</v>
      </c>
    </row>
    <row r="2537" spans="1:11" ht="16.5" customHeight="1">
      <c r="A2537" s="8">
        <v>933</v>
      </c>
      <c r="B2537" s="6" t="s">
        <v>2163</v>
      </c>
      <c r="C2537" s="17" t="s">
        <v>1002</v>
      </c>
      <c r="D2537" s="6" t="s">
        <v>3300</v>
      </c>
      <c r="E2537" s="7" t="s">
        <v>2886</v>
      </c>
      <c r="F2537" s="10" t="s">
        <v>1991</v>
      </c>
      <c r="H2537" s="2">
        <f t="shared" si="80"/>
        <v>4</v>
      </c>
      <c r="I2537" s="2">
        <f t="shared" si="81"/>
        <v>0</v>
      </c>
      <c r="J2537" s="2">
        <f t="shared" si="81"/>
        <v>0</v>
      </c>
      <c r="K2537" s="2">
        <f t="shared" si="81"/>
        <v>0</v>
      </c>
    </row>
    <row r="2538" spans="1:11" ht="16.5" customHeight="1">
      <c r="A2538" s="8">
        <v>934</v>
      </c>
      <c r="B2538" s="6" t="s">
        <v>544</v>
      </c>
      <c r="C2538" s="17" t="s">
        <v>1002</v>
      </c>
      <c r="D2538" s="6" t="s">
        <v>545</v>
      </c>
      <c r="E2538" s="7" t="s">
        <v>1467</v>
      </c>
      <c r="F2538" s="10" t="s">
        <v>1605</v>
      </c>
      <c r="H2538" s="2">
        <f t="shared" si="80"/>
        <v>4</v>
      </c>
      <c r="I2538" s="2">
        <f t="shared" si="81"/>
        <v>0</v>
      </c>
      <c r="J2538" s="2">
        <f t="shared" si="81"/>
        <v>0</v>
      </c>
      <c r="K2538" s="2">
        <f t="shared" si="81"/>
        <v>0</v>
      </c>
    </row>
    <row r="2539" spans="1:11" ht="16.5" customHeight="1">
      <c r="A2539" s="8">
        <v>935</v>
      </c>
      <c r="B2539" s="6" t="s">
        <v>1953</v>
      </c>
      <c r="C2539" s="17" t="s">
        <v>1002</v>
      </c>
      <c r="D2539" s="6" t="s">
        <v>1954</v>
      </c>
      <c r="E2539" s="7" t="s">
        <v>1467</v>
      </c>
      <c r="F2539" s="10" t="s">
        <v>3517</v>
      </c>
      <c r="H2539" s="2">
        <f t="shared" si="80"/>
        <v>12</v>
      </c>
      <c r="I2539" s="2">
        <f t="shared" si="81"/>
        <v>0</v>
      </c>
      <c r="J2539" s="2">
        <f t="shared" si="81"/>
        <v>0</v>
      </c>
      <c r="K2539" s="2">
        <f t="shared" si="81"/>
        <v>0</v>
      </c>
    </row>
    <row r="2540" spans="1:11" ht="16.5" customHeight="1">
      <c r="A2540" s="8">
        <v>935</v>
      </c>
      <c r="B2540" s="6" t="s">
        <v>1953</v>
      </c>
      <c r="C2540" s="17" t="s">
        <v>1002</v>
      </c>
      <c r="D2540" s="6" t="s">
        <v>1954</v>
      </c>
      <c r="E2540" s="7" t="s">
        <v>1501</v>
      </c>
      <c r="F2540" s="10" t="s">
        <v>1955</v>
      </c>
      <c r="H2540" s="2">
        <f t="shared" si="80"/>
        <v>15</v>
      </c>
      <c r="I2540" s="2">
        <f t="shared" si="81"/>
        <v>0</v>
      </c>
      <c r="J2540" s="2">
        <f t="shared" si="81"/>
        <v>0</v>
      </c>
      <c r="K2540" s="2">
        <f t="shared" si="81"/>
        <v>0</v>
      </c>
    </row>
    <row r="2541" spans="1:11" ht="16.5" customHeight="1">
      <c r="A2541" s="8">
        <v>935</v>
      </c>
      <c r="B2541" s="6" t="s">
        <v>1953</v>
      </c>
      <c r="C2541" s="17" t="s">
        <v>1002</v>
      </c>
      <c r="D2541" s="6" t="s">
        <v>1954</v>
      </c>
      <c r="E2541" s="7" t="s">
        <v>1469</v>
      </c>
      <c r="F2541" s="10" t="s">
        <v>1561</v>
      </c>
      <c r="H2541" s="2">
        <f t="shared" si="80"/>
        <v>9</v>
      </c>
      <c r="I2541" s="2">
        <f t="shared" si="81"/>
        <v>0</v>
      </c>
      <c r="J2541" s="2">
        <f t="shared" si="81"/>
        <v>0</v>
      </c>
      <c r="K2541" s="2">
        <f t="shared" si="81"/>
        <v>0</v>
      </c>
    </row>
    <row r="2542" spans="1:11" ht="16.5" customHeight="1">
      <c r="A2542" s="8">
        <v>935</v>
      </c>
      <c r="B2542" s="6" t="s">
        <v>1953</v>
      </c>
      <c r="C2542" s="17" t="s">
        <v>1002</v>
      </c>
      <c r="D2542" s="6" t="s">
        <v>1954</v>
      </c>
      <c r="E2542" s="7" t="s">
        <v>1459</v>
      </c>
      <c r="F2542" s="10" t="s">
        <v>1550</v>
      </c>
      <c r="H2542" s="2">
        <f t="shared" si="80"/>
        <v>4</v>
      </c>
      <c r="I2542" s="2">
        <f t="shared" si="81"/>
        <v>0</v>
      </c>
      <c r="J2542" s="2">
        <f t="shared" si="81"/>
        <v>0</v>
      </c>
      <c r="K2542" s="2">
        <f t="shared" si="81"/>
        <v>0</v>
      </c>
    </row>
    <row r="2543" spans="1:11" ht="16.5" customHeight="1">
      <c r="A2543" s="8">
        <v>935</v>
      </c>
      <c r="B2543" s="6" t="s">
        <v>1953</v>
      </c>
      <c r="C2543" s="17" t="s">
        <v>1002</v>
      </c>
      <c r="D2543" s="6" t="s">
        <v>1954</v>
      </c>
      <c r="E2543" s="7" t="s">
        <v>3350</v>
      </c>
      <c r="F2543" s="10" t="s">
        <v>1553</v>
      </c>
      <c r="H2543" s="2">
        <f t="shared" si="80"/>
        <v>4</v>
      </c>
      <c r="I2543" s="2">
        <f t="shared" si="81"/>
        <v>0</v>
      </c>
      <c r="J2543" s="2">
        <f t="shared" si="81"/>
        <v>0</v>
      </c>
      <c r="K2543" s="2">
        <f t="shared" si="81"/>
        <v>0</v>
      </c>
    </row>
    <row r="2544" spans="1:11" ht="16.5" customHeight="1">
      <c r="A2544" s="8">
        <v>936</v>
      </c>
      <c r="B2544" s="6" t="s">
        <v>151</v>
      </c>
      <c r="C2544" s="17" t="s">
        <v>1002</v>
      </c>
      <c r="D2544" s="6" t="s">
        <v>152</v>
      </c>
      <c r="E2544" s="7" t="s">
        <v>1450</v>
      </c>
      <c r="F2544" s="10" t="s">
        <v>1899</v>
      </c>
      <c r="H2544" s="2">
        <f t="shared" si="80"/>
        <v>24</v>
      </c>
      <c r="I2544" s="2">
        <f t="shared" si="81"/>
        <v>0</v>
      </c>
      <c r="J2544" s="2">
        <f t="shared" si="81"/>
        <v>0</v>
      </c>
      <c r="K2544" s="2">
        <f t="shared" si="81"/>
        <v>0</v>
      </c>
    </row>
    <row r="2545" spans="1:11" ht="16.5" customHeight="1">
      <c r="A2545" s="8">
        <v>936</v>
      </c>
      <c r="B2545" s="6" t="s">
        <v>151</v>
      </c>
      <c r="C2545" s="17" t="s">
        <v>1002</v>
      </c>
      <c r="D2545" s="6" t="s">
        <v>152</v>
      </c>
      <c r="E2545" s="7" t="s">
        <v>1429</v>
      </c>
      <c r="F2545" s="10" t="s">
        <v>3518</v>
      </c>
      <c r="H2545" s="2">
        <f t="shared" si="80"/>
        <v>6</v>
      </c>
      <c r="I2545" s="2">
        <f t="shared" si="81"/>
        <v>0</v>
      </c>
      <c r="J2545" s="2">
        <f t="shared" si="81"/>
        <v>0</v>
      </c>
      <c r="K2545" s="2">
        <f t="shared" si="81"/>
        <v>0</v>
      </c>
    </row>
    <row r="2546" spans="1:11" ht="16.5" customHeight="1">
      <c r="A2546" s="8">
        <v>937</v>
      </c>
      <c r="B2546" s="6" t="s">
        <v>1925</v>
      </c>
      <c r="C2546" s="17" t="s">
        <v>1002</v>
      </c>
      <c r="D2546" s="6" t="s">
        <v>3301</v>
      </c>
      <c r="E2546" s="7" t="s">
        <v>1467</v>
      </c>
      <c r="F2546" s="10" t="s">
        <v>2887</v>
      </c>
      <c r="H2546" s="2">
        <f t="shared" si="80"/>
        <v>20</v>
      </c>
      <c r="I2546" s="2">
        <f t="shared" si="81"/>
        <v>0</v>
      </c>
      <c r="J2546" s="2">
        <f t="shared" si="81"/>
        <v>0</v>
      </c>
      <c r="K2546" s="2">
        <f t="shared" si="81"/>
        <v>0</v>
      </c>
    </row>
    <row r="2547" spans="1:11" ht="16.5" customHeight="1">
      <c r="A2547" s="8">
        <v>937</v>
      </c>
      <c r="B2547" s="6" t="s">
        <v>1925</v>
      </c>
      <c r="C2547" s="17" t="s">
        <v>1002</v>
      </c>
      <c r="D2547" s="6" t="s">
        <v>3301</v>
      </c>
      <c r="E2547" s="7" t="s">
        <v>1501</v>
      </c>
      <c r="F2547" s="10" t="s">
        <v>2894</v>
      </c>
      <c r="H2547" s="2">
        <f t="shared" si="80"/>
        <v>20</v>
      </c>
      <c r="I2547" s="2">
        <f t="shared" si="81"/>
        <v>0</v>
      </c>
      <c r="J2547" s="2">
        <f t="shared" si="81"/>
        <v>0</v>
      </c>
      <c r="K2547" s="2">
        <f t="shared" si="81"/>
        <v>0</v>
      </c>
    </row>
    <row r="2548" spans="1:11" ht="16.5" customHeight="1">
      <c r="A2548" s="8">
        <v>937</v>
      </c>
      <c r="B2548" s="6" t="s">
        <v>1925</v>
      </c>
      <c r="C2548" s="17" t="s">
        <v>1002</v>
      </c>
      <c r="D2548" s="6" t="s">
        <v>3301</v>
      </c>
      <c r="E2548" s="7" t="s">
        <v>1457</v>
      </c>
      <c r="F2548" s="10" t="s">
        <v>1458</v>
      </c>
      <c r="H2548" s="2">
        <f t="shared" si="80"/>
        <v>21</v>
      </c>
      <c r="I2548" s="2">
        <f t="shared" si="81"/>
        <v>0</v>
      </c>
      <c r="J2548" s="2">
        <f t="shared" si="81"/>
        <v>0</v>
      </c>
      <c r="K2548" s="2">
        <f t="shared" si="81"/>
        <v>0</v>
      </c>
    </row>
    <row r="2549" spans="1:11" ht="16.5" customHeight="1">
      <c r="A2549" s="8">
        <v>937</v>
      </c>
      <c r="B2549" s="6" t="s">
        <v>1925</v>
      </c>
      <c r="C2549" s="17" t="s">
        <v>1002</v>
      </c>
      <c r="D2549" s="6" t="s">
        <v>3301</v>
      </c>
      <c r="E2549" s="7" t="s">
        <v>1426</v>
      </c>
      <c r="F2549" s="10" t="s">
        <v>2872</v>
      </c>
      <c r="H2549" s="2">
        <f t="shared" si="80"/>
        <v>8</v>
      </c>
      <c r="I2549" s="2">
        <f t="shared" si="81"/>
        <v>0</v>
      </c>
      <c r="J2549" s="2">
        <f t="shared" si="81"/>
        <v>0</v>
      </c>
      <c r="K2549" s="2">
        <f t="shared" si="81"/>
        <v>0</v>
      </c>
    </row>
    <row r="2550" spans="1:11" ht="16.5" customHeight="1">
      <c r="A2550" s="8">
        <v>937</v>
      </c>
      <c r="B2550" s="6" t="s">
        <v>1925</v>
      </c>
      <c r="C2550" s="17" t="s">
        <v>1002</v>
      </c>
      <c r="D2550" s="6" t="s">
        <v>3301</v>
      </c>
      <c r="E2550" s="7" t="s">
        <v>3350</v>
      </c>
      <c r="F2550" s="10" t="s">
        <v>3519</v>
      </c>
      <c r="H2550" s="2">
        <f t="shared" si="80"/>
        <v>34</v>
      </c>
      <c r="I2550" s="2">
        <f t="shared" si="81"/>
        <v>0</v>
      </c>
      <c r="J2550" s="2">
        <f t="shared" si="81"/>
        <v>0</v>
      </c>
      <c r="K2550" s="2">
        <f t="shared" si="81"/>
        <v>0</v>
      </c>
    </row>
    <row r="2551" spans="1:11" ht="16.5" customHeight="1">
      <c r="A2551" s="8">
        <v>937</v>
      </c>
      <c r="B2551" s="6" t="s">
        <v>1925</v>
      </c>
      <c r="C2551" s="17" t="s">
        <v>1002</v>
      </c>
      <c r="D2551" s="6" t="s">
        <v>3301</v>
      </c>
      <c r="E2551" s="7" t="s">
        <v>1429</v>
      </c>
      <c r="F2551" s="10" t="s">
        <v>2890</v>
      </c>
      <c r="H2551" s="2">
        <f t="shared" si="80"/>
        <v>20</v>
      </c>
      <c r="I2551" s="2">
        <f t="shared" si="81"/>
        <v>0</v>
      </c>
      <c r="J2551" s="2">
        <f t="shared" si="81"/>
        <v>0</v>
      </c>
      <c r="K2551" s="2">
        <f t="shared" si="81"/>
        <v>0</v>
      </c>
    </row>
    <row r="2552" spans="1:11" ht="16.5" customHeight="1">
      <c r="A2552" s="8">
        <v>937</v>
      </c>
      <c r="B2552" s="6" t="s">
        <v>1925</v>
      </c>
      <c r="C2552" s="17" t="s">
        <v>1002</v>
      </c>
      <c r="D2552" s="6" t="s">
        <v>3301</v>
      </c>
      <c r="E2552" s="7" t="s">
        <v>1433</v>
      </c>
      <c r="F2552" s="10" t="s">
        <v>2877</v>
      </c>
      <c r="H2552" s="2">
        <f t="shared" si="80"/>
        <v>17</v>
      </c>
      <c r="I2552" s="2">
        <f t="shared" si="81"/>
        <v>0</v>
      </c>
      <c r="J2552" s="2">
        <f t="shared" si="81"/>
        <v>0</v>
      </c>
      <c r="K2552" s="2">
        <f t="shared" si="81"/>
        <v>0</v>
      </c>
    </row>
    <row r="2553" spans="1:11" ht="16.5" customHeight="1">
      <c r="A2553" s="8">
        <v>938</v>
      </c>
      <c r="B2553" s="6" t="s">
        <v>2247</v>
      </c>
      <c r="C2553" s="17" t="s">
        <v>459</v>
      </c>
      <c r="D2553" s="6" t="s">
        <v>2248</v>
      </c>
      <c r="E2553" s="7" t="s">
        <v>1536</v>
      </c>
      <c r="F2553" s="10" t="s">
        <v>1562</v>
      </c>
      <c r="H2553" s="2">
        <f t="shared" si="80"/>
        <v>10</v>
      </c>
      <c r="I2553" s="2">
        <f t="shared" si="81"/>
        <v>0</v>
      </c>
      <c r="J2553" s="2">
        <f t="shared" si="81"/>
        <v>0</v>
      </c>
      <c r="K2553" s="2">
        <f t="shared" si="81"/>
        <v>0</v>
      </c>
    </row>
    <row r="2554" spans="1:11" ht="16.5" customHeight="1">
      <c r="A2554" s="8">
        <v>938</v>
      </c>
      <c r="B2554" s="6" t="s">
        <v>2247</v>
      </c>
      <c r="C2554" s="17" t="s">
        <v>459</v>
      </c>
      <c r="D2554" s="6" t="s">
        <v>2248</v>
      </c>
      <c r="E2554" s="7" t="s">
        <v>1445</v>
      </c>
      <c r="F2554" s="10" t="s">
        <v>1446</v>
      </c>
      <c r="H2554" s="2">
        <f t="shared" si="80"/>
        <v>7</v>
      </c>
      <c r="I2554" s="2">
        <f t="shared" si="81"/>
        <v>0</v>
      </c>
      <c r="J2554" s="2">
        <f t="shared" si="81"/>
        <v>0</v>
      </c>
      <c r="K2554" s="2">
        <f t="shared" si="81"/>
        <v>0</v>
      </c>
    </row>
    <row r="2555" spans="1:11" ht="16.5" customHeight="1">
      <c r="A2555" s="8">
        <v>938</v>
      </c>
      <c r="B2555" s="6" t="s">
        <v>2247</v>
      </c>
      <c r="C2555" s="17" t="s">
        <v>459</v>
      </c>
      <c r="D2555" s="6" t="s">
        <v>2248</v>
      </c>
      <c r="E2555" s="7" t="s">
        <v>1454</v>
      </c>
      <c r="F2555" s="10" t="s">
        <v>1455</v>
      </c>
      <c r="H2555" s="2">
        <f t="shared" si="80"/>
        <v>4</v>
      </c>
      <c r="I2555" s="2">
        <f t="shared" si="81"/>
        <v>0</v>
      </c>
      <c r="J2555" s="2">
        <f t="shared" si="81"/>
        <v>0</v>
      </c>
      <c r="K2555" s="2">
        <f t="shared" si="81"/>
        <v>0</v>
      </c>
    </row>
    <row r="2556" spans="1:11" ht="16.5" customHeight="1">
      <c r="A2556" s="8">
        <v>939</v>
      </c>
      <c r="B2556" s="6" t="s">
        <v>1982</v>
      </c>
      <c r="C2556" s="17" t="s">
        <v>1002</v>
      </c>
      <c r="D2556" s="6" t="s">
        <v>3302</v>
      </c>
      <c r="E2556" s="7" t="s">
        <v>1502</v>
      </c>
      <c r="F2556" s="10" t="s">
        <v>3365</v>
      </c>
      <c r="H2556" s="2">
        <f t="shared" si="80"/>
        <v>15</v>
      </c>
      <c r="I2556" s="2">
        <f t="shared" si="81"/>
        <v>0</v>
      </c>
      <c r="J2556" s="2">
        <f t="shared" si="81"/>
        <v>0</v>
      </c>
      <c r="K2556" s="2">
        <f t="shared" si="81"/>
        <v>0</v>
      </c>
    </row>
    <row r="2557" spans="1:11" ht="16.5" customHeight="1">
      <c r="A2557" s="8">
        <v>939</v>
      </c>
      <c r="B2557" s="6" t="s">
        <v>1982</v>
      </c>
      <c r="C2557" s="17" t="s">
        <v>1002</v>
      </c>
      <c r="D2557" s="6" t="s">
        <v>3302</v>
      </c>
      <c r="E2557" s="7" t="s">
        <v>1536</v>
      </c>
      <c r="F2557" s="10" t="s">
        <v>1537</v>
      </c>
      <c r="H2557" s="2">
        <f t="shared" si="80"/>
        <v>4</v>
      </c>
      <c r="I2557" s="2">
        <f t="shared" si="81"/>
        <v>0</v>
      </c>
      <c r="J2557" s="2">
        <f t="shared" si="81"/>
        <v>0</v>
      </c>
      <c r="K2557" s="2">
        <f t="shared" si="81"/>
        <v>0</v>
      </c>
    </row>
    <row r="2558" spans="1:11" ht="16.5" customHeight="1">
      <c r="A2558" s="8">
        <v>939</v>
      </c>
      <c r="B2558" s="6" t="s">
        <v>1982</v>
      </c>
      <c r="C2558" s="17" t="s">
        <v>1002</v>
      </c>
      <c r="D2558" s="6" t="s">
        <v>3302</v>
      </c>
      <c r="E2558" s="7" t="s">
        <v>1459</v>
      </c>
      <c r="F2558" s="10" t="s">
        <v>1587</v>
      </c>
      <c r="H2558" s="2">
        <f t="shared" si="80"/>
        <v>9</v>
      </c>
      <c r="I2558" s="2">
        <f t="shared" si="81"/>
        <v>0</v>
      </c>
      <c r="J2558" s="2">
        <f t="shared" si="81"/>
        <v>0</v>
      </c>
      <c r="K2558" s="2">
        <f t="shared" si="81"/>
        <v>0</v>
      </c>
    </row>
    <row r="2559" spans="1:11" ht="16.5" customHeight="1">
      <c r="A2559" s="8">
        <v>940</v>
      </c>
      <c r="B2559" s="6" t="s">
        <v>1947</v>
      </c>
      <c r="C2559" s="17" t="s">
        <v>1002</v>
      </c>
      <c r="D2559" s="6" t="s">
        <v>3303</v>
      </c>
      <c r="E2559" s="7" t="s">
        <v>3350</v>
      </c>
      <c r="F2559" s="10" t="s">
        <v>1526</v>
      </c>
      <c r="H2559" s="2">
        <f t="shared" si="80"/>
        <v>5</v>
      </c>
      <c r="I2559" s="2">
        <f t="shared" si="81"/>
        <v>0</v>
      </c>
      <c r="J2559" s="2">
        <f t="shared" si="81"/>
        <v>0</v>
      </c>
      <c r="K2559" s="2">
        <f t="shared" si="81"/>
        <v>0</v>
      </c>
    </row>
    <row r="2560" spans="1:11" ht="16.5" customHeight="1">
      <c r="A2560" s="8">
        <v>940</v>
      </c>
      <c r="B2560" s="6" t="s">
        <v>1947</v>
      </c>
      <c r="C2560" s="17" t="s">
        <v>1002</v>
      </c>
      <c r="D2560" s="6" t="s">
        <v>3303</v>
      </c>
      <c r="E2560" s="7" t="s">
        <v>1494</v>
      </c>
      <c r="F2560" s="10" t="s">
        <v>2892</v>
      </c>
      <c r="H2560" s="2">
        <f t="shared" si="80"/>
        <v>15</v>
      </c>
      <c r="I2560" s="2">
        <f t="shared" si="81"/>
        <v>0</v>
      </c>
      <c r="J2560" s="2">
        <f t="shared" si="81"/>
        <v>0</v>
      </c>
      <c r="K2560" s="2">
        <f t="shared" si="81"/>
        <v>0</v>
      </c>
    </row>
    <row r="2561" spans="1:11" ht="16.5" customHeight="1">
      <c r="A2561" s="8">
        <v>941</v>
      </c>
      <c r="B2561" s="6" t="s">
        <v>1207</v>
      </c>
      <c r="C2561" s="17" t="s">
        <v>1002</v>
      </c>
      <c r="D2561" s="6" t="s">
        <v>1208</v>
      </c>
      <c r="E2561" s="7" t="s">
        <v>1454</v>
      </c>
      <c r="F2561" s="10" t="s">
        <v>1455</v>
      </c>
      <c r="H2561" s="2">
        <f t="shared" si="80"/>
        <v>4</v>
      </c>
      <c r="I2561" s="2">
        <f t="shared" si="81"/>
        <v>0</v>
      </c>
      <c r="J2561" s="2">
        <f t="shared" si="81"/>
        <v>0</v>
      </c>
      <c r="K2561" s="2">
        <f t="shared" si="81"/>
        <v>0</v>
      </c>
    </row>
    <row r="2562" spans="1:11" ht="16.5" customHeight="1">
      <c r="A2562" s="8">
        <v>941</v>
      </c>
      <c r="B2562" s="6" t="s">
        <v>1207</v>
      </c>
      <c r="C2562" s="17" t="s">
        <v>1002</v>
      </c>
      <c r="D2562" s="6" t="s">
        <v>1208</v>
      </c>
      <c r="E2562" s="7" t="s">
        <v>1490</v>
      </c>
      <c r="F2562" s="10" t="s">
        <v>1635</v>
      </c>
      <c r="H2562" s="2">
        <f t="shared" si="80"/>
        <v>18</v>
      </c>
      <c r="I2562" s="2">
        <f t="shared" si="81"/>
        <v>0</v>
      </c>
      <c r="J2562" s="2">
        <f t="shared" si="81"/>
        <v>0</v>
      </c>
      <c r="K2562" s="2">
        <f t="shared" si="81"/>
        <v>0</v>
      </c>
    </row>
    <row r="2563" spans="1:11" ht="16.5" customHeight="1">
      <c r="A2563" s="8">
        <v>941</v>
      </c>
      <c r="B2563" s="6" t="s">
        <v>1207</v>
      </c>
      <c r="C2563" s="17" t="s">
        <v>1002</v>
      </c>
      <c r="D2563" s="6" t="s">
        <v>1208</v>
      </c>
      <c r="E2563" s="7" t="s">
        <v>1492</v>
      </c>
      <c r="F2563" s="10" t="s">
        <v>2333</v>
      </c>
      <c r="H2563" s="2">
        <f t="shared" si="80"/>
        <v>19</v>
      </c>
      <c r="I2563" s="2">
        <f t="shared" si="81"/>
        <v>0</v>
      </c>
      <c r="J2563" s="2">
        <f t="shared" si="81"/>
        <v>0</v>
      </c>
      <c r="K2563" s="2">
        <f t="shared" si="81"/>
        <v>0</v>
      </c>
    </row>
    <row r="2564" spans="1:11" ht="16.5" customHeight="1">
      <c r="A2564" s="8">
        <v>942</v>
      </c>
      <c r="B2564" s="6" t="s">
        <v>3030</v>
      </c>
      <c r="C2564" s="17" t="s">
        <v>654</v>
      </c>
      <c r="D2564" s="6" t="s">
        <v>3304</v>
      </c>
      <c r="E2564" s="7" t="s">
        <v>1483</v>
      </c>
      <c r="F2564" s="10" t="s">
        <v>1659</v>
      </c>
      <c r="H2564" s="2">
        <f t="shared" si="80"/>
        <v>17</v>
      </c>
      <c r="I2564" s="2">
        <f t="shared" si="81"/>
        <v>0</v>
      </c>
      <c r="J2564" s="2">
        <f t="shared" si="81"/>
        <v>0</v>
      </c>
      <c r="K2564" s="2">
        <f t="shared" si="81"/>
        <v>0</v>
      </c>
    </row>
    <row r="2565" spans="1:11" ht="16.5" customHeight="1">
      <c r="A2565" s="8">
        <v>942</v>
      </c>
      <c r="B2565" s="6" t="s">
        <v>3030</v>
      </c>
      <c r="C2565" s="17" t="s">
        <v>654</v>
      </c>
      <c r="D2565" s="6" t="s">
        <v>3304</v>
      </c>
      <c r="E2565" s="7" t="s">
        <v>1490</v>
      </c>
      <c r="F2565" s="10" t="s">
        <v>1635</v>
      </c>
      <c r="H2565" s="2">
        <f t="shared" ref="H2565:H2628" si="82">LEN(F2565)</f>
        <v>18</v>
      </c>
      <c r="I2565" s="2">
        <f t="shared" si="81"/>
        <v>0</v>
      </c>
      <c r="J2565" s="2">
        <f t="shared" si="81"/>
        <v>0</v>
      </c>
      <c r="K2565" s="2">
        <f t="shared" si="81"/>
        <v>0</v>
      </c>
    </row>
    <row r="2566" spans="1:11" ht="16.5" customHeight="1">
      <c r="A2566" s="8">
        <v>942</v>
      </c>
      <c r="B2566" s="6" t="s">
        <v>3030</v>
      </c>
      <c r="C2566" s="17" t="s">
        <v>654</v>
      </c>
      <c r="D2566" s="6" t="s">
        <v>3304</v>
      </c>
      <c r="E2566" s="7" t="s">
        <v>1436</v>
      </c>
      <c r="F2566" s="10" t="s">
        <v>1668</v>
      </c>
      <c r="H2566" s="2">
        <f t="shared" si="82"/>
        <v>8</v>
      </c>
      <c r="I2566" s="2">
        <f t="shared" ref="I2566:K2629" si="83">IF(H2566-40&gt;0,H2566-40,0)</f>
        <v>0</v>
      </c>
      <c r="J2566" s="2">
        <f t="shared" si="83"/>
        <v>0</v>
      </c>
      <c r="K2566" s="2">
        <f t="shared" si="83"/>
        <v>0</v>
      </c>
    </row>
    <row r="2567" spans="1:11" ht="16.5" customHeight="1">
      <c r="A2567" s="8">
        <v>942</v>
      </c>
      <c r="B2567" s="6" t="s">
        <v>3030</v>
      </c>
      <c r="C2567" s="17" t="s">
        <v>654</v>
      </c>
      <c r="D2567" s="6" t="s">
        <v>3304</v>
      </c>
      <c r="E2567" s="7" t="s">
        <v>1492</v>
      </c>
      <c r="F2567" s="10" t="s">
        <v>1930</v>
      </c>
      <c r="H2567" s="2">
        <f t="shared" si="82"/>
        <v>11</v>
      </c>
      <c r="I2567" s="2">
        <f t="shared" si="83"/>
        <v>0</v>
      </c>
      <c r="J2567" s="2">
        <f t="shared" si="83"/>
        <v>0</v>
      </c>
      <c r="K2567" s="2">
        <f t="shared" si="83"/>
        <v>0</v>
      </c>
    </row>
    <row r="2568" spans="1:11" ht="16.5" customHeight="1">
      <c r="A2568" s="8">
        <v>942</v>
      </c>
      <c r="B2568" s="6" t="s">
        <v>3030</v>
      </c>
      <c r="C2568" s="17" t="s">
        <v>654</v>
      </c>
      <c r="D2568" s="6" t="s">
        <v>3304</v>
      </c>
      <c r="E2568" s="7" t="s">
        <v>1494</v>
      </c>
      <c r="F2568" s="10" t="s">
        <v>3464</v>
      </c>
      <c r="H2568" s="2">
        <f t="shared" si="82"/>
        <v>18</v>
      </c>
      <c r="I2568" s="2">
        <f t="shared" si="83"/>
        <v>0</v>
      </c>
      <c r="J2568" s="2">
        <f t="shared" si="83"/>
        <v>0</v>
      </c>
      <c r="K2568" s="2">
        <f t="shared" si="83"/>
        <v>0</v>
      </c>
    </row>
    <row r="2569" spans="1:11" ht="16.5" customHeight="1">
      <c r="A2569" s="8">
        <v>942</v>
      </c>
      <c r="B2569" s="6" t="s">
        <v>3030</v>
      </c>
      <c r="C2569" s="17" t="s">
        <v>654</v>
      </c>
      <c r="D2569" s="6" t="s">
        <v>3304</v>
      </c>
      <c r="E2569" s="7" t="s">
        <v>2886</v>
      </c>
      <c r="F2569" s="10" t="s">
        <v>1427</v>
      </c>
      <c r="H2569" s="2">
        <f t="shared" si="82"/>
        <v>3</v>
      </c>
      <c r="I2569" s="2">
        <f t="shared" si="83"/>
        <v>0</v>
      </c>
      <c r="J2569" s="2">
        <f t="shared" si="83"/>
        <v>0</v>
      </c>
      <c r="K2569" s="2">
        <f t="shared" si="83"/>
        <v>0</v>
      </c>
    </row>
    <row r="2570" spans="1:11" ht="16.5" customHeight="1">
      <c r="A2570" s="8">
        <v>943</v>
      </c>
      <c r="B2570" s="6" t="s">
        <v>2304</v>
      </c>
      <c r="C2570" s="17" t="s">
        <v>654</v>
      </c>
      <c r="D2570" s="6" t="s">
        <v>3305</v>
      </c>
      <c r="E2570" s="7" t="s">
        <v>1429</v>
      </c>
      <c r="F2570" s="10" t="s">
        <v>1950</v>
      </c>
      <c r="H2570" s="2">
        <f t="shared" si="82"/>
        <v>10</v>
      </c>
      <c r="I2570" s="2">
        <f t="shared" si="83"/>
        <v>0</v>
      </c>
      <c r="J2570" s="2">
        <f t="shared" si="83"/>
        <v>0</v>
      </c>
      <c r="K2570" s="2">
        <f t="shared" si="83"/>
        <v>0</v>
      </c>
    </row>
    <row r="2571" spans="1:11" ht="16.5" customHeight="1">
      <c r="A2571" s="8">
        <v>944</v>
      </c>
      <c r="B2571" s="6" t="s">
        <v>3031</v>
      </c>
      <c r="C2571" s="17" t="s">
        <v>1002</v>
      </c>
      <c r="D2571" s="6" t="s">
        <v>3306</v>
      </c>
      <c r="E2571" s="7" t="s">
        <v>1501</v>
      </c>
      <c r="F2571" s="10" t="s">
        <v>3520</v>
      </c>
      <c r="H2571" s="2">
        <f t="shared" si="82"/>
        <v>11</v>
      </c>
      <c r="I2571" s="2">
        <f t="shared" si="83"/>
        <v>0</v>
      </c>
      <c r="J2571" s="2">
        <f t="shared" si="83"/>
        <v>0</v>
      </c>
      <c r="K2571" s="2">
        <f t="shared" si="83"/>
        <v>0</v>
      </c>
    </row>
    <row r="2572" spans="1:11" ht="16.5" customHeight="1">
      <c r="A2572" s="8">
        <v>944</v>
      </c>
      <c r="B2572" s="6" t="s">
        <v>3031</v>
      </c>
      <c r="C2572" s="17" t="s">
        <v>1002</v>
      </c>
      <c r="D2572" s="6" t="s">
        <v>3306</v>
      </c>
      <c r="E2572" s="7" t="s">
        <v>1426</v>
      </c>
      <c r="F2572" s="10" t="s">
        <v>3521</v>
      </c>
      <c r="H2572" s="2">
        <f t="shared" si="82"/>
        <v>14</v>
      </c>
      <c r="I2572" s="2">
        <f t="shared" si="83"/>
        <v>0</v>
      </c>
      <c r="J2572" s="2">
        <f t="shared" si="83"/>
        <v>0</v>
      </c>
      <c r="K2572" s="2">
        <f t="shared" si="83"/>
        <v>0</v>
      </c>
    </row>
    <row r="2573" spans="1:11" ht="16.5" customHeight="1">
      <c r="A2573" s="8">
        <v>944</v>
      </c>
      <c r="B2573" s="6" t="s">
        <v>3031</v>
      </c>
      <c r="C2573" s="17" t="s">
        <v>1002</v>
      </c>
      <c r="D2573" s="6" t="s">
        <v>3306</v>
      </c>
      <c r="E2573" s="7" t="s">
        <v>1454</v>
      </c>
      <c r="F2573" s="10" t="s">
        <v>1455</v>
      </c>
      <c r="H2573" s="2">
        <f t="shared" si="82"/>
        <v>4</v>
      </c>
      <c r="I2573" s="2">
        <f t="shared" si="83"/>
        <v>0</v>
      </c>
      <c r="J2573" s="2">
        <f t="shared" si="83"/>
        <v>0</v>
      </c>
      <c r="K2573" s="2">
        <f t="shared" si="83"/>
        <v>0</v>
      </c>
    </row>
    <row r="2574" spans="1:11" ht="16.5" customHeight="1">
      <c r="A2574" s="8">
        <v>944</v>
      </c>
      <c r="B2574" s="6" t="s">
        <v>3031</v>
      </c>
      <c r="C2574" s="17" t="s">
        <v>1002</v>
      </c>
      <c r="D2574" s="6" t="s">
        <v>3306</v>
      </c>
      <c r="E2574" s="7" t="s">
        <v>1433</v>
      </c>
      <c r="F2574" s="10" t="s">
        <v>3522</v>
      </c>
      <c r="H2574" s="2">
        <f t="shared" si="82"/>
        <v>18</v>
      </c>
      <c r="I2574" s="2">
        <f t="shared" si="83"/>
        <v>0</v>
      </c>
      <c r="J2574" s="2">
        <f t="shared" si="83"/>
        <v>0</v>
      </c>
      <c r="K2574" s="2">
        <f t="shared" si="83"/>
        <v>0</v>
      </c>
    </row>
    <row r="2575" spans="1:11" ht="16.5" customHeight="1">
      <c r="A2575" s="8">
        <v>945</v>
      </c>
      <c r="B2575" s="6" t="s">
        <v>3032</v>
      </c>
      <c r="C2575" s="17" t="s">
        <v>1002</v>
      </c>
      <c r="D2575" s="21" t="s">
        <v>3782</v>
      </c>
      <c r="E2575" s="7" t="s">
        <v>1503</v>
      </c>
      <c r="F2575" s="10" t="s">
        <v>1516</v>
      </c>
      <c r="H2575" s="2">
        <f t="shared" si="82"/>
        <v>4</v>
      </c>
      <c r="I2575" s="2">
        <f t="shared" si="83"/>
        <v>0</v>
      </c>
      <c r="J2575" s="2">
        <f t="shared" si="83"/>
        <v>0</v>
      </c>
      <c r="K2575" s="2">
        <f t="shared" si="83"/>
        <v>0</v>
      </c>
    </row>
    <row r="2576" spans="1:11" ht="16.5" customHeight="1">
      <c r="A2576" s="8">
        <v>946</v>
      </c>
      <c r="B2576" s="6" t="s">
        <v>2587</v>
      </c>
      <c r="C2576" s="17" t="s">
        <v>654</v>
      </c>
      <c r="D2576" s="6" t="s">
        <v>2588</v>
      </c>
      <c r="E2576" s="7" t="s">
        <v>1436</v>
      </c>
      <c r="F2576" s="10" t="s">
        <v>1466</v>
      </c>
      <c r="H2576" s="2">
        <f t="shared" si="82"/>
        <v>22</v>
      </c>
      <c r="I2576" s="2">
        <f t="shared" si="83"/>
        <v>0</v>
      </c>
      <c r="J2576" s="2">
        <f t="shared" si="83"/>
        <v>0</v>
      </c>
      <c r="K2576" s="2">
        <f t="shared" si="83"/>
        <v>0</v>
      </c>
    </row>
    <row r="2577" spans="1:11" ht="16.5" customHeight="1">
      <c r="A2577" s="8">
        <v>946</v>
      </c>
      <c r="B2577" s="6" t="s">
        <v>2587</v>
      </c>
      <c r="C2577" s="17" t="s">
        <v>654</v>
      </c>
      <c r="D2577" s="6" t="s">
        <v>2588</v>
      </c>
      <c r="E2577" s="7" t="s">
        <v>1431</v>
      </c>
      <c r="F2577" s="10" t="s">
        <v>3523</v>
      </c>
      <c r="H2577" s="2">
        <f t="shared" si="82"/>
        <v>37</v>
      </c>
      <c r="I2577" s="2">
        <f t="shared" si="83"/>
        <v>0</v>
      </c>
      <c r="J2577" s="2">
        <f t="shared" si="83"/>
        <v>0</v>
      </c>
      <c r="K2577" s="2">
        <f t="shared" si="83"/>
        <v>0</v>
      </c>
    </row>
    <row r="2578" spans="1:11" ht="16.5" customHeight="1">
      <c r="A2578" s="8">
        <v>947</v>
      </c>
      <c r="B2578" s="6" t="s">
        <v>3033</v>
      </c>
      <c r="C2578" s="17" t="s">
        <v>654</v>
      </c>
      <c r="D2578" s="6" t="s">
        <v>3307</v>
      </c>
      <c r="E2578" s="7" t="s">
        <v>2886</v>
      </c>
      <c r="F2578" s="10" t="s">
        <v>1991</v>
      </c>
      <c r="H2578" s="2">
        <f t="shared" si="82"/>
        <v>4</v>
      </c>
      <c r="I2578" s="2">
        <f t="shared" si="83"/>
        <v>0</v>
      </c>
      <c r="J2578" s="2">
        <f t="shared" si="83"/>
        <v>0</v>
      </c>
      <c r="K2578" s="2">
        <f t="shared" si="83"/>
        <v>0</v>
      </c>
    </row>
    <row r="2579" spans="1:11" ht="16.5" customHeight="1">
      <c r="A2579" s="8">
        <v>948</v>
      </c>
      <c r="B2579" s="6" t="s">
        <v>2423</v>
      </c>
      <c r="C2579" s="17" t="s">
        <v>654</v>
      </c>
      <c r="D2579" s="6" t="s">
        <v>2424</v>
      </c>
      <c r="E2579" s="7" t="s">
        <v>1577</v>
      </c>
      <c r="F2579" s="10" t="s">
        <v>1676</v>
      </c>
      <c r="H2579" s="2">
        <f t="shared" si="82"/>
        <v>38</v>
      </c>
      <c r="I2579" s="2">
        <f t="shared" si="83"/>
        <v>0</v>
      </c>
      <c r="J2579" s="2">
        <f t="shared" si="83"/>
        <v>0</v>
      </c>
      <c r="K2579" s="2">
        <f t="shared" si="83"/>
        <v>0</v>
      </c>
    </row>
    <row r="2580" spans="1:11" ht="16.5" customHeight="1">
      <c r="A2580" s="8">
        <v>949</v>
      </c>
      <c r="B2580" s="6" t="s">
        <v>2780</v>
      </c>
      <c r="C2580" s="17" t="s">
        <v>654</v>
      </c>
      <c r="D2580" s="6" t="s">
        <v>2852</v>
      </c>
      <c r="E2580" s="7" t="s">
        <v>1495</v>
      </c>
      <c r="F2580" s="10" t="s">
        <v>1496</v>
      </c>
      <c r="H2580" s="2">
        <f t="shared" si="82"/>
        <v>8</v>
      </c>
      <c r="I2580" s="2">
        <f t="shared" si="83"/>
        <v>0</v>
      </c>
      <c r="J2580" s="2">
        <f t="shared" si="83"/>
        <v>0</v>
      </c>
      <c r="K2580" s="2">
        <f t="shared" si="83"/>
        <v>0</v>
      </c>
    </row>
    <row r="2581" spans="1:11" ht="16.5" customHeight="1">
      <c r="A2581" s="8">
        <v>949</v>
      </c>
      <c r="B2581" s="6" t="s">
        <v>2780</v>
      </c>
      <c r="C2581" s="17" t="s">
        <v>654</v>
      </c>
      <c r="D2581" s="6" t="s">
        <v>2852</v>
      </c>
      <c r="E2581" s="7" t="s">
        <v>2886</v>
      </c>
      <c r="F2581" s="10" t="s">
        <v>1427</v>
      </c>
      <c r="H2581" s="2">
        <f t="shared" si="82"/>
        <v>3</v>
      </c>
      <c r="I2581" s="2">
        <f t="shared" si="83"/>
        <v>0</v>
      </c>
      <c r="J2581" s="2">
        <f t="shared" si="83"/>
        <v>0</v>
      </c>
      <c r="K2581" s="2">
        <f t="shared" si="83"/>
        <v>0</v>
      </c>
    </row>
    <row r="2582" spans="1:11" ht="16.5" customHeight="1">
      <c r="A2582" s="8">
        <v>950</v>
      </c>
      <c r="B2582" s="6" t="s">
        <v>3034</v>
      </c>
      <c r="C2582" s="17" t="s">
        <v>1002</v>
      </c>
      <c r="D2582" s="6" t="s">
        <v>1217</v>
      </c>
      <c r="E2582" s="7" t="s">
        <v>1467</v>
      </c>
      <c r="F2582" s="10" t="s">
        <v>1605</v>
      </c>
      <c r="H2582" s="2">
        <f t="shared" si="82"/>
        <v>4</v>
      </c>
      <c r="I2582" s="2">
        <f t="shared" si="83"/>
        <v>0</v>
      </c>
      <c r="J2582" s="2">
        <f t="shared" si="83"/>
        <v>0</v>
      </c>
      <c r="K2582" s="2">
        <f t="shared" si="83"/>
        <v>0</v>
      </c>
    </row>
    <row r="2583" spans="1:11" ht="16.5" customHeight="1">
      <c r="A2583" s="8">
        <v>950</v>
      </c>
      <c r="B2583" s="6" t="s">
        <v>3034</v>
      </c>
      <c r="C2583" s="17" t="s">
        <v>1002</v>
      </c>
      <c r="D2583" s="6" t="s">
        <v>1217</v>
      </c>
      <c r="E2583" s="7" t="s">
        <v>1457</v>
      </c>
      <c r="F2583" s="10" t="s">
        <v>1677</v>
      </c>
      <c r="H2583" s="2">
        <f t="shared" si="82"/>
        <v>7</v>
      </c>
      <c r="I2583" s="2">
        <f t="shared" si="83"/>
        <v>0</v>
      </c>
      <c r="J2583" s="2">
        <f t="shared" si="83"/>
        <v>0</v>
      </c>
      <c r="K2583" s="2">
        <f t="shared" si="83"/>
        <v>0</v>
      </c>
    </row>
    <row r="2584" spans="1:11" ht="16.5" customHeight="1">
      <c r="A2584" s="8">
        <v>950</v>
      </c>
      <c r="B2584" s="6" t="s">
        <v>3034</v>
      </c>
      <c r="C2584" s="17" t="s">
        <v>1002</v>
      </c>
      <c r="D2584" s="6" t="s">
        <v>1217</v>
      </c>
      <c r="E2584" s="7" t="s">
        <v>1426</v>
      </c>
      <c r="F2584" s="10" t="s">
        <v>1427</v>
      </c>
      <c r="H2584" s="2">
        <f t="shared" si="82"/>
        <v>3</v>
      </c>
      <c r="I2584" s="2">
        <f t="shared" si="83"/>
        <v>0</v>
      </c>
      <c r="J2584" s="2">
        <f t="shared" si="83"/>
        <v>0</v>
      </c>
      <c r="K2584" s="2">
        <f t="shared" si="83"/>
        <v>0</v>
      </c>
    </row>
    <row r="2585" spans="1:11" ht="33" customHeight="1">
      <c r="A2585" s="8">
        <v>950</v>
      </c>
      <c r="B2585" s="6" t="s">
        <v>3034</v>
      </c>
      <c r="C2585" s="17" t="s">
        <v>1002</v>
      </c>
      <c r="D2585" s="6" t="s">
        <v>1217</v>
      </c>
      <c r="E2585" s="7" t="s">
        <v>1429</v>
      </c>
      <c r="F2585" s="10" t="s">
        <v>3513</v>
      </c>
      <c r="H2585" s="2">
        <f t="shared" si="82"/>
        <v>51</v>
      </c>
      <c r="I2585" s="2">
        <f t="shared" si="83"/>
        <v>11</v>
      </c>
      <c r="J2585" s="2">
        <f t="shared" si="83"/>
        <v>0</v>
      </c>
      <c r="K2585" s="2">
        <f t="shared" si="83"/>
        <v>0</v>
      </c>
    </row>
    <row r="2586" spans="1:11" ht="16.5" customHeight="1">
      <c r="A2586" s="8">
        <v>950</v>
      </c>
      <c r="B2586" s="6" t="s">
        <v>3034</v>
      </c>
      <c r="C2586" s="17" t="s">
        <v>1002</v>
      </c>
      <c r="D2586" s="6" t="s">
        <v>1217</v>
      </c>
      <c r="E2586" s="7" t="s">
        <v>1490</v>
      </c>
      <c r="F2586" s="10" t="s">
        <v>1635</v>
      </c>
      <c r="H2586" s="2">
        <f t="shared" si="82"/>
        <v>18</v>
      </c>
      <c r="I2586" s="2">
        <f t="shared" si="83"/>
        <v>0</v>
      </c>
      <c r="J2586" s="2">
        <f t="shared" si="83"/>
        <v>0</v>
      </c>
      <c r="K2586" s="2">
        <f t="shared" si="83"/>
        <v>0</v>
      </c>
    </row>
    <row r="2587" spans="1:11" ht="16.5" customHeight="1">
      <c r="A2587" s="8">
        <v>950</v>
      </c>
      <c r="B2587" s="6" t="s">
        <v>3034</v>
      </c>
      <c r="C2587" s="17" t="s">
        <v>1002</v>
      </c>
      <c r="D2587" s="6" t="s">
        <v>1217</v>
      </c>
      <c r="E2587" s="7" t="s">
        <v>1494</v>
      </c>
      <c r="F2587" s="10" t="s">
        <v>1648</v>
      </c>
      <c r="H2587" s="2">
        <f t="shared" si="82"/>
        <v>9</v>
      </c>
      <c r="I2587" s="2">
        <f t="shared" si="83"/>
        <v>0</v>
      </c>
      <c r="J2587" s="2">
        <f t="shared" si="83"/>
        <v>0</v>
      </c>
      <c r="K2587" s="2">
        <f t="shared" si="83"/>
        <v>0</v>
      </c>
    </row>
    <row r="2588" spans="1:11" ht="16.5" customHeight="1">
      <c r="A2588" s="8">
        <v>950</v>
      </c>
      <c r="B2588" s="6" t="s">
        <v>3034</v>
      </c>
      <c r="C2588" s="17" t="s">
        <v>1002</v>
      </c>
      <c r="D2588" s="6" t="s">
        <v>1217</v>
      </c>
      <c r="E2588" s="7" t="s">
        <v>1433</v>
      </c>
      <c r="F2588" s="10" t="s">
        <v>3524</v>
      </c>
      <c r="H2588" s="2">
        <f t="shared" si="82"/>
        <v>24</v>
      </c>
      <c r="I2588" s="2">
        <f t="shared" si="83"/>
        <v>0</v>
      </c>
      <c r="J2588" s="2">
        <f t="shared" si="83"/>
        <v>0</v>
      </c>
      <c r="K2588" s="2">
        <f t="shared" si="83"/>
        <v>0</v>
      </c>
    </row>
    <row r="2589" spans="1:11" ht="16.5" customHeight="1">
      <c r="A2589" s="8">
        <v>951</v>
      </c>
      <c r="B2589" s="6" t="s">
        <v>3035</v>
      </c>
      <c r="C2589" s="17" t="s">
        <v>1002</v>
      </c>
      <c r="D2589" s="6" t="s">
        <v>3262</v>
      </c>
      <c r="E2589" s="7" t="s">
        <v>1490</v>
      </c>
      <c r="F2589" s="10" t="s">
        <v>1635</v>
      </c>
      <c r="H2589" s="2">
        <f t="shared" si="82"/>
        <v>18</v>
      </c>
      <c r="I2589" s="2">
        <f t="shared" si="83"/>
        <v>0</v>
      </c>
      <c r="J2589" s="2">
        <f t="shared" si="83"/>
        <v>0</v>
      </c>
      <c r="K2589" s="2">
        <f t="shared" si="83"/>
        <v>0</v>
      </c>
    </row>
    <row r="2590" spans="1:11" ht="16.5" customHeight="1">
      <c r="A2590" s="8">
        <v>951</v>
      </c>
      <c r="B2590" s="6" t="s">
        <v>3035</v>
      </c>
      <c r="C2590" s="17" t="s">
        <v>1002</v>
      </c>
      <c r="D2590" s="6" t="s">
        <v>3262</v>
      </c>
      <c r="E2590" s="7" t="s">
        <v>2886</v>
      </c>
      <c r="F2590" s="10" t="s">
        <v>1427</v>
      </c>
      <c r="H2590" s="2">
        <f t="shared" si="82"/>
        <v>3</v>
      </c>
      <c r="I2590" s="2">
        <f t="shared" si="83"/>
        <v>0</v>
      </c>
      <c r="J2590" s="2">
        <f t="shared" si="83"/>
        <v>0</v>
      </c>
      <c r="K2590" s="2">
        <f t="shared" si="83"/>
        <v>0</v>
      </c>
    </row>
    <row r="2591" spans="1:11" ht="16.5" customHeight="1">
      <c r="A2591" s="8">
        <v>952</v>
      </c>
      <c r="B2591" s="6" t="s">
        <v>1451</v>
      </c>
      <c r="C2591" s="17" t="s">
        <v>6</v>
      </c>
      <c r="D2591" s="6" t="s">
        <v>1452</v>
      </c>
      <c r="E2591" s="7" t="s">
        <v>1429</v>
      </c>
      <c r="F2591" s="10" t="s">
        <v>1453</v>
      </c>
      <c r="H2591" s="2">
        <f t="shared" si="82"/>
        <v>8</v>
      </c>
      <c r="I2591" s="2">
        <f t="shared" si="83"/>
        <v>0</v>
      </c>
      <c r="J2591" s="2">
        <f t="shared" si="83"/>
        <v>0</v>
      </c>
      <c r="K2591" s="2">
        <f t="shared" si="83"/>
        <v>0</v>
      </c>
    </row>
    <row r="2592" spans="1:11" ht="16.5" customHeight="1">
      <c r="A2592" s="8">
        <v>953</v>
      </c>
      <c r="B2592" s="6" t="s">
        <v>852</v>
      </c>
      <c r="C2592" s="17" t="s">
        <v>654</v>
      </c>
      <c r="D2592" s="6" t="s">
        <v>853</v>
      </c>
      <c r="E2592" s="7" t="s">
        <v>1457</v>
      </c>
      <c r="F2592" s="10" t="s">
        <v>1677</v>
      </c>
      <c r="H2592" s="2">
        <f t="shared" si="82"/>
        <v>7</v>
      </c>
      <c r="I2592" s="2">
        <f t="shared" si="83"/>
        <v>0</v>
      </c>
      <c r="J2592" s="2">
        <f t="shared" si="83"/>
        <v>0</v>
      </c>
      <c r="K2592" s="2">
        <f t="shared" si="83"/>
        <v>0</v>
      </c>
    </row>
    <row r="2593" spans="1:11" ht="16.5" customHeight="1">
      <c r="A2593" s="8">
        <v>953</v>
      </c>
      <c r="B2593" s="6" t="s">
        <v>852</v>
      </c>
      <c r="C2593" s="17" t="s">
        <v>654</v>
      </c>
      <c r="D2593" s="6" t="s">
        <v>853</v>
      </c>
      <c r="E2593" s="7" t="s">
        <v>1429</v>
      </c>
      <c r="F2593" s="10" t="s">
        <v>1725</v>
      </c>
      <c r="H2593" s="2">
        <f t="shared" si="82"/>
        <v>8</v>
      </c>
      <c r="I2593" s="2">
        <f t="shared" si="83"/>
        <v>0</v>
      </c>
      <c r="J2593" s="2">
        <f t="shared" si="83"/>
        <v>0</v>
      </c>
      <c r="K2593" s="2">
        <f t="shared" si="83"/>
        <v>0</v>
      </c>
    </row>
    <row r="2594" spans="1:11" ht="16.5" customHeight="1">
      <c r="A2594" s="8">
        <v>954</v>
      </c>
      <c r="B2594" s="6" t="s">
        <v>652</v>
      </c>
      <c r="C2594" s="17" t="s">
        <v>459</v>
      </c>
      <c r="D2594" s="6" t="s">
        <v>2679</v>
      </c>
      <c r="E2594" s="7" t="s">
        <v>1429</v>
      </c>
      <c r="F2594" s="10" t="s">
        <v>1461</v>
      </c>
      <c r="H2594" s="2">
        <f t="shared" si="82"/>
        <v>9</v>
      </c>
      <c r="I2594" s="2">
        <f t="shared" si="83"/>
        <v>0</v>
      </c>
      <c r="J2594" s="2">
        <f t="shared" si="83"/>
        <v>0</v>
      </c>
      <c r="K2594" s="2">
        <f t="shared" si="83"/>
        <v>0</v>
      </c>
    </row>
    <row r="2595" spans="1:11" ht="16.5" customHeight="1">
      <c r="A2595" s="8">
        <v>954</v>
      </c>
      <c r="B2595" s="6" t="s">
        <v>652</v>
      </c>
      <c r="C2595" s="17" t="s">
        <v>459</v>
      </c>
      <c r="D2595" s="6" t="s">
        <v>2679</v>
      </c>
      <c r="E2595" s="7" t="s">
        <v>1431</v>
      </c>
      <c r="F2595" s="10" t="s">
        <v>1788</v>
      </c>
      <c r="H2595" s="2">
        <f t="shared" si="82"/>
        <v>8</v>
      </c>
      <c r="I2595" s="2">
        <f t="shared" si="83"/>
        <v>0</v>
      </c>
      <c r="J2595" s="2">
        <f t="shared" si="83"/>
        <v>0</v>
      </c>
      <c r="K2595" s="2">
        <f t="shared" si="83"/>
        <v>0</v>
      </c>
    </row>
    <row r="2596" spans="1:11" ht="16.5" customHeight="1">
      <c r="A2596" s="8">
        <v>955</v>
      </c>
      <c r="B2596" s="6" t="s">
        <v>1521</v>
      </c>
      <c r="C2596" s="17" t="s">
        <v>6</v>
      </c>
      <c r="D2596" s="6" t="s">
        <v>3308</v>
      </c>
      <c r="E2596" s="7" t="s">
        <v>3350</v>
      </c>
      <c r="F2596" s="10" t="s">
        <v>3525</v>
      </c>
      <c r="H2596" s="2">
        <f t="shared" si="82"/>
        <v>12</v>
      </c>
      <c r="I2596" s="2">
        <f t="shared" si="83"/>
        <v>0</v>
      </c>
      <c r="J2596" s="2">
        <f t="shared" si="83"/>
        <v>0</v>
      </c>
      <c r="K2596" s="2">
        <f t="shared" si="83"/>
        <v>0</v>
      </c>
    </row>
    <row r="2597" spans="1:11" ht="16.5" customHeight="1">
      <c r="A2597" s="8">
        <v>956</v>
      </c>
      <c r="B2597" s="6" t="s">
        <v>3036</v>
      </c>
      <c r="C2597" s="17" t="s">
        <v>654</v>
      </c>
      <c r="D2597" s="6" t="s">
        <v>3309</v>
      </c>
      <c r="E2597" s="7" t="s">
        <v>2886</v>
      </c>
      <c r="F2597" s="10" t="s">
        <v>1427</v>
      </c>
      <c r="H2597" s="2">
        <f t="shared" si="82"/>
        <v>3</v>
      </c>
      <c r="I2597" s="2">
        <f t="shared" si="83"/>
        <v>0</v>
      </c>
      <c r="J2597" s="2">
        <f t="shared" si="83"/>
        <v>0</v>
      </c>
      <c r="K2597" s="2">
        <f t="shared" si="83"/>
        <v>0</v>
      </c>
    </row>
    <row r="2598" spans="1:11" ht="16.5" customHeight="1">
      <c r="A2598" s="8">
        <v>957</v>
      </c>
      <c r="B2598" s="6" t="s">
        <v>3037</v>
      </c>
      <c r="C2598" s="17" t="s">
        <v>654</v>
      </c>
      <c r="D2598" s="6" t="s">
        <v>956</v>
      </c>
      <c r="E2598" s="7" t="s">
        <v>1433</v>
      </c>
      <c r="F2598" s="10" t="s">
        <v>1432</v>
      </c>
      <c r="H2598" s="2">
        <f t="shared" si="82"/>
        <v>18</v>
      </c>
      <c r="I2598" s="2">
        <f t="shared" si="83"/>
        <v>0</v>
      </c>
      <c r="J2598" s="2">
        <f t="shared" si="83"/>
        <v>0</v>
      </c>
      <c r="K2598" s="2">
        <f t="shared" si="83"/>
        <v>0</v>
      </c>
    </row>
    <row r="2599" spans="1:11" ht="16.5" customHeight="1">
      <c r="A2599" s="8">
        <v>958</v>
      </c>
      <c r="B2599" s="6" t="s">
        <v>3038</v>
      </c>
      <c r="C2599" s="17" t="s">
        <v>654</v>
      </c>
      <c r="D2599" s="6" t="s">
        <v>3310</v>
      </c>
      <c r="E2599" s="7" t="s">
        <v>1433</v>
      </c>
      <c r="F2599" s="10" t="s">
        <v>1788</v>
      </c>
      <c r="H2599" s="2">
        <f t="shared" si="82"/>
        <v>8</v>
      </c>
      <c r="I2599" s="2">
        <f t="shared" si="83"/>
        <v>0</v>
      </c>
      <c r="J2599" s="2">
        <f t="shared" si="83"/>
        <v>0</v>
      </c>
      <c r="K2599" s="2">
        <f t="shared" si="83"/>
        <v>0</v>
      </c>
    </row>
    <row r="2600" spans="1:11" ht="16.5" customHeight="1">
      <c r="A2600" s="8">
        <v>959</v>
      </c>
      <c r="B2600" s="6" t="s">
        <v>1440</v>
      </c>
      <c r="C2600" s="17" t="s">
        <v>6</v>
      </c>
      <c r="D2600" s="6" t="s">
        <v>1441</v>
      </c>
      <c r="E2600" s="7" t="s">
        <v>1428</v>
      </c>
      <c r="F2600" s="10" t="s">
        <v>1442</v>
      </c>
      <c r="H2600" s="2">
        <f t="shared" si="82"/>
        <v>3</v>
      </c>
      <c r="I2600" s="2">
        <f t="shared" si="83"/>
        <v>0</v>
      </c>
      <c r="J2600" s="2">
        <f t="shared" si="83"/>
        <v>0</v>
      </c>
      <c r="K2600" s="2">
        <f t="shared" si="83"/>
        <v>0</v>
      </c>
    </row>
    <row r="2601" spans="1:11" ht="16.5" customHeight="1">
      <c r="A2601" s="8">
        <v>960</v>
      </c>
      <c r="B2601" s="6" t="s">
        <v>1980</v>
      </c>
      <c r="C2601" s="17" t="s">
        <v>1002</v>
      </c>
      <c r="D2601" s="6" t="s">
        <v>1981</v>
      </c>
      <c r="E2601" s="7" t="s">
        <v>3350</v>
      </c>
      <c r="F2601" s="10" t="s">
        <v>1472</v>
      </c>
      <c r="H2601" s="2">
        <f t="shared" si="82"/>
        <v>3</v>
      </c>
      <c r="I2601" s="2">
        <f t="shared" si="83"/>
        <v>0</v>
      </c>
      <c r="J2601" s="2">
        <f t="shared" si="83"/>
        <v>0</v>
      </c>
      <c r="K2601" s="2">
        <f t="shared" si="83"/>
        <v>0</v>
      </c>
    </row>
    <row r="2602" spans="1:11" ht="33" customHeight="1">
      <c r="A2602" s="8">
        <v>961</v>
      </c>
      <c r="B2602" s="6" t="s">
        <v>1931</v>
      </c>
      <c r="C2602" s="17" t="s">
        <v>1002</v>
      </c>
      <c r="D2602" s="6" t="s">
        <v>1932</v>
      </c>
      <c r="E2602" s="7" t="s">
        <v>1431</v>
      </c>
      <c r="F2602" s="10" t="s">
        <v>1933</v>
      </c>
      <c r="H2602" s="2">
        <f t="shared" si="82"/>
        <v>41</v>
      </c>
      <c r="I2602" s="2">
        <f t="shared" si="83"/>
        <v>1</v>
      </c>
      <c r="J2602" s="2">
        <f t="shared" si="83"/>
        <v>0</v>
      </c>
      <c r="K2602" s="2">
        <f t="shared" si="83"/>
        <v>0</v>
      </c>
    </row>
    <row r="2603" spans="1:11" ht="16.5" customHeight="1">
      <c r="A2603" s="8">
        <v>962</v>
      </c>
      <c r="B2603" s="6" t="s">
        <v>1940</v>
      </c>
      <c r="C2603" s="17" t="s">
        <v>1002</v>
      </c>
      <c r="D2603" s="6" t="s">
        <v>1941</v>
      </c>
      <c r="E2603" s="7" t="s">
        <v>1467</v>
      </c>
      <c r="F2603" s="10" t="s">
        <v>2887</v>
      </c>
      <c r="H2603" s="2">
        <f t="shared" si="82"/>
        <v>20</v>
      </c>
      <c r="I2603" s="2">
        <f t="shared" si="83"/>
        <v>0</v>
      </c>
      <c r="J2603" s="2">
        <f t="shared" si="83"/>
        <v>0</v>
      </c>
      <c r="K2603" s="2">
        <f t="shared" si="83"/>
        <v>0</v>
      </c>
    </row>
    <row r="2604" spans="1:11" ht="16.5" customHeight="1">
      <c r="A2604" s="8">
        <v>962</v>
      </c>
      <c r="B2604" s="6" t="s">
        <v>1940</v>
      </c>
      <c r="C2604" s="17" t="s">
        <v>1002</v>
      </c>
      <c r="D2604" s="6" t="s">
        <v>1941</v>
      </c>
      <c r="E2604" s="7" t="s">
        <v>1501</v>
      </c>
      <c r="F2604" s="10" t="s">
        <v>2894</v>
      </c>
      <c r="H2604" s="2">
        <f t="shared" si="82"/>
        <v>20</v>
      </c>
      <c r="I2604" s="2">
        <f t="shared" si="83"/>
        <v>0</v>
      </c>
      <c r="J2604" s="2">
        <f t="shared" si="83"/>
        <v>0</v>
      </c>
      <c r="K2604" s="2">
        <f t="shared" si="83"/>
        <v>0</v>
      </c>
    </row>
    <row r="2605" spans="1:11" ht="16.5" customHeight="1">
      <c r="A2605" s="8">
        <v>962</v>
      </c>
      <c r="B2605" s="6" t="s">
        <v>1940</v>
      </c>
      <c r="C2605" s="17" t="s">
        <v>1002</v>
      </c>
      <c r="D2605" s="6" t="s">
        <v>1941</v>
      </c>
      <c r="E2605" s="7" t="s">
        <v>1469</v>
      </c>
      <c r="F2605" s="10" t="s">
        <v>1470</v>
      </c>
      <c r="H2605" s="2">
        <f t="shared" si="82"/>
        <v>4</v>
      </c>
      <c r="I2605" s="2">
        <f t="shared" si="83"/>
        <v>0</v>
      </c>
      <c r="J2605" s="2">
        <f t="shared" si="83"/>
        <v>0</v>
      </c>
      <c r="K2605" s="2">
        <f t="shared" si="83"/>
        <v>0</v>
      </c>
    </row>
    <row r="2606" spans="1:11" ht="16.5" customHeight="1">
      <c r="A2606" s="8">
        <v>962</v>
      </c>
      <c r="B2606" s="6" t="s">
        <v>1940</v>
      </c>
      <c r="C2606" s="17" t="s">
        <v>1002</v>
      </c>
      <c r="D2606" s="6" t="s">
        <v>1941</v>
      </c>
      <c r="E2606" s="7" t="s">
        <v>1536</v>
      </c>
      <c r="F2606" s="10" t="s">
        <v>1537</v>
      </c>
      <c r="H2606" s="2">
        <f t="shared" si="82"/>
        <v>4</v>
      </c>
      <c r="I2606" s="2">
        <f t="shared" si="83"/>
        <v>0</v>
      </c>
      <c r="J2606" s="2">
        <f t="shared" si="83"/>
        <v>0</v>
      </c>
      <c r="K2606" s="2">
        <f t="shared" si="83"/>
        <v>0</v>
      </c>
    </row>
    <row r="2607" spans="1:11" ht="16.5" customHeight="1">
      <c r="A2607" s="8">
        <v>962</v>
      </c>
      <c r="B2607" s="6" t="s">
        <v>1940</v>
      </c>
      <c r="C2607" s="17" t="s">
        <v>1002</v>
      </c>
      <c r="D2607" s="6" t="s">
        <v>1941</v>
      </c>
      <c r="E2607" s="7" t="s">
        <v>1538</v>
      </c>
      <c r="F2607" s="10" t="s">
        <v>1590</v>
      </c>
      <c r="H2607" s="2">
        <f t="shared" si="82"/>
        <v>5</v>
      </c>
      <c r="I2607" s="2">
        <f t="shared" si="83"/>
        <v>0</v>
      </c>
      <c r="J2607" s="2">
        <f t="shared" si="83"/>
        <v>0</v>
      </c>
      <c r="K2607" s="2">
        <f t="shared" si="83"/>
        <v>0</v>
      </c>
    </row>
    <row r="2608" spans="1:11" ht="16.5" customHeight="1">
      <c r="A2608" s="8">
        <v>962</v>
      </c>
      <c r="B2608" s="6" t="s">
        <v>1940</v>
      </c>
      <c r="C2608" s="17" t="s">
        <v>1002</v>
      </c>
      <c r="D2608" s="6" t="s">
        <v>1941</v>
      </c>
      <c r="E2608" s="7" t="s">
        <v>1457</v>
      </c>
      <c r="F2608" s="10" t="s">
        <v>1458</v>
      </c>
      <c r="H2608" s="2">
        <f t="shared" si="82"/>
        <v>21</v>
      </c>
      <c r="I2608" s="2">
        <f t="shared" si="83"/>
        <v>0</v>
      </c>
      <c r="J2608" s="2">
        <f t="shared" si="83"/>
        <v>0</v>
      </c>
      <c r="K2608" s="2">
        <f t="shared" si="83"/>
        <v>0</v>
      </c>
    </row>
    <row r="2609" spans="1:11" ht="16.5" customHeight="1">
      <c r="A2609" s="8">
        <v>962</v>
      </c>
      <c r="B2609" s="6" t="s">
        <v>1940</v>
      </c>
      <c r="C2609" s="17" t="s">
        <v>1002</v>
      </c>
      <c r="D2609" s="6" t="s">
        <v>1941</v>
      </c>
      <c r="E2609" s="7" t="s">
        <v>1426</v>
      </c>
      <c r="F2609" s="10" t="s">
        <v>2872</v>
      </c>
      <c r="H2609" s="2">
        <f t="shared" si="82"/>
        <v>8</v>
      </c>
      <c r="I2609" s="2">
        <f t="shared" si="83"/>
        <v>0</v>
      </c>
      <c r="J2609" s="2">
        <f t="shared" si="83"/>
        <v>0</v>
      </c>
      <c r="K2609" s="2">
        <f t="shared" si="83"/>
        <v>0</v>
      </c>
    </row>
    <row r="2610" spans="1:11" ht="16.5" customHeight="1">
      <c r="A2610" s="8">
        <v>962</v>
      </c>
      <c r="B2610" s="6" t="s">
        <v>1940</v>
      </c>
      <c r="C2610" s="17" t="s">
        <v>1002</v>
      </c>
      <c r="D2610" s="6" t="s">
        <v>1941</v>
      </c>
      <c r="E2610" s="7" t="s">
        <v>1459</v>
      </c>
      <c r="F2610" s="10" t="s">
        <v>1550</v>
      </c>
      <c r="H2610" s="2">
        <f t="shared" si="82"/>
        <v>4</v>
      </c>
      <c r="I2610" s="2">
        <f t="shared" si="83"/>
        <v>0</v>
      </c>
      <c r="J2610" s="2">
        <f t="shared" si="83"/>
        <v>0</v>
      </c>
      <c r="K2610" s="2">
        <f t="shared" si="83"/>
        <v>0</v>
      </c>
    </row>
    <row r="2611" spans="1:11" ht="16.5" customHeight="1">
      <c r="A2611" s="8">
        <v>962</v>
      </c>
      <c r="B2611" s="6" t="s">
        <v>1940</v>
      </c>
      <c r="C2611" s="17" t="s">
        <v>1002</v>
      </c>
      <c r="D2611" s="6" t="s">
        <v>1941</v>
      </c>
      <c r="E2611" s="7" t="s">
        <v>1503</v>
      </c>
      <c r="F2611" s="10" t="s">
        <v>1623</v>
      </c>
      <c r="H2611" s="2">
        <f t="shared" si="82"/>
        <v>2</v>
      </c>
      <c r="I2611" s="2">
        <f t="shared" si="83"/>
        <v>0</v>
      </c>
      <c r="J2611" s="2">
        <f t="shared" si="83"/>
        <v>0</v>
      </c>
      <c r="K2611" s="2">
        <f t="shared" si="83"/>
        <v>0</v>
      </c>
    </row>
    <row r="2612" spans="1:11" ht="16.5" customHeight="1">
      <c r="A2612" s="8">
        <v>962</v>
      </c>
      <c r="B2612" s="6" t="s">
        <v>1940</v>
      </c>
      <c r="C2612" s="17" t="s">
        <v>1002</v>
      </c>
      <c r="D2612" s="6" t="s">
        <v>1941</v>
      </c>
      <c r="E2612" s="7" t="s">
        <v>3350</v>
      </c>
      <c r="F2612" s="10" t="s">
        <v>3526</v>
      </c>
      <c r="H2612" s="2">
        <f t="shared" si="82"/>
        <v>26</v>
      </c>
      <c r="I2612" s="2">
        <f t="shared" si="83"/>
        <v>0</v>
      </c>
      <c r="J2612" s="2">
        <f t="shared" si="83"/>
        <v>0</v>
      </c>
      <c r="K2612" s="2">
        <f t="shared" si="83"/>
        <v>0</v>
      </c>
    </row>
    <row r="2613" spans="1:11" ht="16.5" customHeight="1">
      <c r="A2613" s="8">
        <v>962</v>
      </c>
      <c r="B2613" s="6" t="s">
        <v>1940</v>
      </c>
      <c r="C2613" s="17" t="s">
        <v>1002</v>
      </c>
      <c r="D2613" s="6" t="s">
        <v>1941</v>
      </c>
      <c r="E2613" s="7" t="s">
        <v>1429</v>
      </c>
      <c r="F2613" s="10" t="s">
        <v>1707</v>
      </c>
      <c r="H2613" s="2">
        <f t="shared" si="82"/>
        <v>13</v>
      </c>
      <c r="I2613" s="2">
        <f t="shared" si="83"/>
        <v>0</v>
      </c>
      <c r="J2613" s="2">
        <f t="shared" si="83"/>
        <v>0</v>
      </c>
      <c r="K2613" s="2">
        <f t="shared" si="83"/>
        <v>0</v>
      </c>
    </row>
    <row r="2614" spans="1:11" ht="16.5" customHeight="1">
      <c r="A2614" s="8">
        <v>962</v>
      </c>
      <c r="B2614" s="6" t="s">
        <v>1940</v>
      </c>
      <c r="C2614" s="17" t="s">
        <v>1002</v>
      </c>
      <c r="D2614" s="6" t="s">
        <v>1941</v>
      </c>
      <c r="E2614" s="7" t="s">
        <v>1433</v>
      </c>
      <c r="F2614" s="10" t="s">
        <v>2465</v>
      </c>
      <c r="H2614" s="2">
        <f t="shared" si="82"/>
        <v>20</v>
      </c>
      <c r="I2614" s="2">
        <f t="shared" si="83"/>
        <v>0</v>
      </c>
      <c r="J2614" s="2">
        <f t="shared" si="83"/>
        <v>0</v>
      </c>
      <c r="K2614" s="2">
        <f t="shared" si="83"/>
        <v>0</v>
      </c>
    </row>
    <row r="2615" spans="1:11" ht="16.5" customHeight="1">
      <c r="A2615" s="8">
        <v>963</v>
      </c>
      <c r="B2615" s="6" t="s">
        <v>1918</v>
      </c>
      <c r="C2615" s="17" t="s">
        <v>1002</v>
      </c>
      <c r="D2615" s="6" t="s">
        <v>3311</v>
      </c>
      <c r="E2615" s="7" t="s">
        <v>1445</v>
      </c>
      <c r="F2615" s="10" t="s">
        <v>1839</v>
      </c>
      <c r="H2615" s="2">
        <f t="shared" si="82"/>
        <v>3</v>
      </c>
      <c r="I2615" s="2">
        <f t="shared" si="83"/>
        <v>0</v>
      </c>
      <c r="J2615" s="2">
        <f t="shared" si="83"/>
        <v>0</v>
      </c>
      <c r="K2615" s="2">
        <f t="shared" si="83"/>
        <v>0</v>
      </c>
    </row>
    <row r="2616" spans="1:11" ht="16.5" customHeight="1">
      <c r="A2616" s="8">
        <v>964</v>
      </c>
      <c r="B2616" s="6" t="s">
        <v>3039</v>
      </c>
      <c r="C2616" s="17" t="s">
        <v>654</v>
      </c>
      <c r="D2616" s="6" t="s">
        <v>686</v>
      </c>
      <c r="E2616" s="7" t="s">
        <v>1467</v>
      </c>
      <c r="F2616" s="10" t="s">
        <v>1605</v>
      </c>
      <c r="H2616" s="2">
        <f t="shared" si="82"/>
        <v>4</v>
      </c>
      <c r="I2616" s="2">
        <f t="shared" si="83"/>
        <v>0</v>
      </c>
      <c r="J2616" s="2">
        <f t="shared" si="83"/>
        <v>0</v>
      </c>
      <c r="K2616" s="2">
        <f t="shared" si="83"/>
        <v>0</v>
      </c>
    </row>
    <row r="2617" spans="1:11" ht="16.5" customHeight="1">
      <c r="A2617" s="8">
        <v>964</v>
      </c>
      <c r="B2617" s="6" t="s">
        <v>3039</v>
      </c>
      <c r="C2617" s="17" t="s">
        <v>654</v>
      </c>
      <c r="D2617" s="6" t="s">
        <v>686</v>
      </c>
      <c r="E2617" s="7" t="s">
        <v>1457</v>
      </c>
      <c r="F2617" s="10" t="s">
        <v>1677</v>
      </c>
      <c r="H2617" s="2">
        <f t="shared" si="82"/>
        <v>7</v>
      </c>
      <c r="I2617" s="2">
        <f t="shared" si="83"/>
        <v>0</v>
      </c>
      <c r="J2617" s="2">
        <f t="shared" si="83"/>
        <v>0</v>
      </c>
      <c r="K2617" s="2">
        <f t="shared" si="83"/>
        <v>0</v>
      </c>
    </row>
    <row r="2618" spans="1:11" ht="16.5" customHeight="1">
      <c r="A2618" s="8">
        <v>964</v>
      </c>
      <c r="B2618" s="6" t="s">
        <v>3039</v>
      </c>
      <c r="C2618" s="17" t="s">
        <v>654</v>
      </c>
      <c r="D2618" s="6" t="s">
        <v>686</v>
      </c>
      <c r="E2618" s="7" t="s">
        <v>2886</v>
      </c>
      <c r="F2618" s="10" t="s">
        <v>1427</v>
      </c>
      <c r="H2618" s="2">
        <f t="shared" si="82"/>
        <v>3</v>
      </c>
      <c r="I2618" s="2">
        <f t="shared" si="83"/>
        <v>0</v>
      </c>
      <c r="J2618" s="2">
        <f t="shared" si="83"/>
        <v>0</v>
      </c>
      <c r="K2618" s="2">
        <f t="shared" si="83"/>
        <v>0</v>
      </c>
    </row>
    <row r="2619" spans="1:11" ht="16.5" customHeight="1">
      <c r="A2619" s="8">
        <v>964</v>
      </c>
      <c r="B2619" s="6" t="s">
        <v>3039</v>
      </c>
      <c r="C2619" s="17" t="s">
        <v>654</v>
      </c>
      <c r="D2619" s="6" t="s">
        <v>686</v>
      </c>
      <c r="E2619" s="7" t="s">
        <v>1433</v>
      </c>
      <c r="F2619" s="10" t="s">
        <v>1652</v>
      </c>
      <c r="H2619" s="2">
        <f t="shared" si="82"/>
        <v>18</v>
      </c>
      <c r="I2619" s="2">
        <f t="shared" si="83"/>
        <v>0</v>
      </c>
      <c r="J2619" s="2">
        <f t="shared" si="83"/>
        <v>0</v>
      </c>
      <c r="K2619" s="2">
        <f t="shared" si="83"/>
        <v>0</v>
      </c>
    </row>
    <row r="2620" spans="1:11" ht="16.5" customHeight="1">
      <c r="A2620" s="8">
        <v>965</v>
      </c>
      <c r="B2620" s="6" t="s">
        <v>3040</v>
      </c>
      <c r="C2620" s="17" t="s">
        <v>654</v>
      </c>
      <c r="D2620" s="6" t="s">
        <v>3312</v>
      </c>
      <c r="E2620" s="7" t="s">
        <v>1494</v>
      </c>
      <c r="F2620" s="10" t="s">
        <v>2892</v>
      </c>
      <c r="H2620" s="2">
        <f t="shared" si="82"/>
        <v>15</v>
      </c>
      <c r="I2620" s="2">
        <f t="shared" si="83"/>
        <v>0</v>
      </c>
      <c r="J2620" s="2">
        <f t="shared" si="83"/>
        <v>0</v>
      </c>
      <c r="K2620" s="2">
        <f t="shared" si="83"/>
        <v>0</v>
      </c>
    </row>
    <row r="2621" spans="1:11" ht="16.5" customHeight="1">
      <c r="A2621" s="8">
        <v>966</v>
      </c>
      <c r="B2621" s="6" t="s">
        <v>1367</v>
      </c>
      <c r="C2621" s="17" t="s">
        <v>654</v>
      </c>
      <c r="D2621" s="6" t="s">
        <v>1368</v>
      </c>
      <c r="E2621" s="7" t="s">
        <v>2886</v>
      </c>
      <c r="F2621" s="10" t="s">
        <v>1427</v>
      </c>
      <c r="H2621" s="2">
        <f t="shared" si="82"/>
        <v>3</v>
      </c>
      <c r="I2621" s="2">
        <f t="shared" si="83"/>
        <v>0</v>
      </c>
      <c r="J2621" s="2">
        <f t="shared" si="83"/>
        <v>0</v>
      </c>
      <c r="K2621" s="2">
        <f t="shared" si="83"/>
        <v>0</v>
      </c>
    </row>
    <row r="2622" spans="1:11" ht="16.5" customHeight="1">
      <c r="A2622" s="8">
        <v>967</v>
      </c>
      <c r="B2622" s="6" t="s">
        <v>3041</v>
      </c>
      <c r="C2622" s="17" t="s">
        <v>654</v>
      </c>
      <c r="D2622" s="6" t="s">
        <v>3313</v>
      </c>
      <c r="E2622" s="7" t="s">
        <v>1503</v>
      </c>
      <c r="F2622" s="10" t="s">
        <v>1516</v>
      </c>
      <c r="H2622" s="2">
        <f t="shared" si="82"/>
        <v>4</v>
      </c>
      <c r="I2622" s="2">
        <f t="shared" si="83"/>
        <v>0</v>
      </c>
      <c r="J2622" s="2">
        <f t="shared" si="83"/>
        <v>0</v>
      </c>
      <c r="K2622" s="2">
        <f t="shared" si="83"/>
        <v>0</v>
      </c>
    </row>
    <row r="2623" spans="1:11" ht="16.5" customHeight="1">
      <c r="A2623" s="8">
        <v>967</v>
      </c>
      <c r="B2623" s="6" t="s">
        <v>3041</v>
      </c>
      <c r="C2623" s="17" t="s">
        <v>654</v>
      </c>
      <c r="D2623" s="6" t="s">
        <v>3313</v>
      </c>
      <c r="E2623" s="7" t="s">
        <v>2886</v>
      </c>
      <c r="F2623" s="10" t="s">
        <v>1427</v>
      </c>
      <c r="H2623" s="2">
        <f t="shared" si="82"/>
        <v>3</v>
      </c>
      <c r="I2623" s="2">
        <f t="shared" si="83"/>
        <v>0</v>
      </c>
      <c r="J2623" s="2">
        <f t="shared" si="83"/>
        <v>0</v>
      </c>
      <c r="K2623" s="2">
        <f t="shared" si="83"/>
        <v>0</v>
      </c>
    </row>
    <row r="2624" spans="1:11" ht="16.5" customHeight="1">
      <c r="A2624" s="8">
        <v>967</v>
      </c>
      <c r="B2624" s="6" t="s">
        <v>3041</v>
      </c>
      <c r="C2624" s="17" t="s">
        <v>654</v>
      </c>
      <c r="D2624" s="6" t="s">
        <v>3313</v>
      </c>
      <c r="E2624" s="7" t="s">
        <v>1433</v>
      </c>
      <c r="F2624" s="10" t="s">
        <v>3527</v>
      </c>
      <c r="H2624" s="2">
        <f t="shared" si="82"/>
        <v>14</v>
      </c>
      <c r="I2624" s="2">
        <f t="shared" si="83"/>
        <v>0</v>
      </c>
      <c r="J2624" s="2">
        <f t="shared" si="83"/>
        <v>0</v>
      </c>
      <c r="K2624" s="2">
        <f t="shared" si="83"/>
        <v>0</v>
      </c>
    </row>
    <row r="2625" spans="1:11" ht="16.5" customHeight="1">
      <c r="A2625" s="8">
        <v>968</v>
      </c>
      <c r="B2625" s="6" t="s">
        <v>662</v>
      </c>
      <c r="C2625" s="17" t="s">
        <v>654</v>
      </c>
      <c r="D2625" s="6" t="s">
        <v>663</v>
      </c>
      <c r="E2625" s="7" t="s">
        <v>1429</v>
      </c>
      <c r="F2625" s="10" t="s">
        <v>1600</v>
      </c>
      <c r="H2625" s="2">
        <f t="shared" si="82"/>
        <v>9</v>
      </c>
      <c r="I2625" s="2">
        <f t="shared" si="83"/>
        <v>0</v>
      </c>
      <c r="J2625" s="2">
        <f t="shared" si="83"/>
        <v>0</v>
      </c>
      <c r="K2625" s="2">
        <f t="shared" si="83"/>
        <v>0</v>
      </c>
    </row>
    <row r="2626" spans="1:11" ht="16.5" customHeight="1">
      <c r="A2626" s="8">
        <v>969</v>
      </c>
      <c r="B2626" s="6" t="s">
        <v>1942</v>
      </c>
      <c r="C2626" s="17" t="s">
        <v>1002</v>
      </c>
      <c r="D2626" s="6" t="s">
        <v>1943</v>
      </c>
      <c r="E2626" s="7" t="s">
        <v>1501</v>
      </c>
      <c r="F2626" s="10" t="s">
        <v>3520</v>
      </c>
      <c r="H2626" s="2">
        <f t="shared" si="82"/>
        <v>11</v>
      </c>
      <c r="I2626" s="2">
        <f t="shared" si="83"/>
        <v>0</v>
      </c>
      <c r="J2626" s="2">
        <f t="shared" si="83"/>
        <v>0</v>
      </c>
      <c r="K2626" s="2">
        <f t="shared" si="83"/>
        <v>0</v>
      </c>
    </row>
    <row r="2627" spans="1:11" ht="16.5" customHeight="1">
      <c r="A2627" s="8">
        <v>969</v>
      </c>
      <c r="B2627" s="6" t="s">
        <v>1942</v>
      </c>
      <c r="C2627" s="17" t="s">
        <v>1002</v>
      </c>
      <c r="D2627" s="6" t="s">
        <v>1943</v>
      </c>
      <c r="E2627" s="7" t="s">
        <v>1426</v>
      </c>
      <c r="F2627" s="10" t="s">
        <v>1572</v>
      </c>
      <c r="H2627" s="2">
        <f t="shared" si="82"/>
        <v>13</v>
      </c>
      <c r="I2627" s="2">
        <f t="shared" si="83"/>
        <v>0</v>
      </c>
      <c r="J2627" s="2">
        <f t="shared" si="83"/>
        <v>0</v>
      </c>
      <c r="K2627" s="2">
        <f t="shared" si="83"/>
        <v>0</v>
      </c>
    </row>
    <row r="2628" spans="1:11" ht="16.5" customHeight="1">
      <c r="A2628" s="8">
        <v>969</v>
      </c>
      <c r="B2628" s="6" t="s">
        <v>1942</v>
      </c>
      <c r="C2628" s="17" t="s">
        <v>1002</v>
      </c>
      <c r="D2628" s="6" t="s">
        <v>1943</v>
      </c>
      <c r="E2628" s="7" t="s">
        <v>1428</v>
      </c>
      <c r="F2628" s="10" t="s">
        <v>1755</v>
      </c>
      <c r="H2628" s="2">
        <f t="shared" si="82"/>
        <v>16</v>
      </c>
      <c r="I2628" s="2">
        <f t="shared" si="83"/>
        <v>0</v>
      </c>
      <c r="J2628" s="2">
        <f t="shared" si="83"/>
        <v>0</v>
      </c>
      <c r="K2628" s="2">
        <f t="shared" si="83"/>
        <v>0</v>
      </c>
    </row>
    <row r="2629" spans="1:11" ht="16.5" customHeight="1">
      <c r="A2629" s="8">
        <v>969</v>
      </c>
      <c r="B2629" s="6" t="s">
        <v>1942</v>
      </c>
      <c r="C2629" s="17" t="s">
        <v>1002</v>
      </c>
      <c r="D2629" s="6" t="s">
        <v>1943</v>
      </c>
      <c r="E2629" s="7" t="s">
        <v>1454</v>
      </c>
      <c r="F2629" s="10" t="s">
        <v>1455</v>
      </c>
      <c r="H2629" s="2">
        <f t="shared" ref="H2629:H2692" si="84">LEN(F2629)</f>
        <v>4</v>
      </c>
      <c r="I2629" s="2">
        <f t="shared" si="83"/>
        <v>0</v>
      </c>
      <c r="J2629" s="2">
        <f t="shared" si="83"/>
        <v>0</v>
      </c>
      <c r="K2629" s="2">
        <f t="shared" si="83"/>
        <v>0</v>
      </c>
    </row>
    <row r="2630" spans="1:11" ht="16.5" customHeight="1">
      <c r="A2630" s="8">
        <v>969</v>
      </c>
      <c r="B2630" s="6" t="s">
        <v>1942</v>
      </c>
      <c r="C2630" s="17" t="s">
        <v>1002</v>
      </c>
      <c r="D2630" s="6" t="s">
        <v>1943</v>
      </c>
      <c r="E2630" s="7" t="s">
        <v>1433</v>
      </c>
      <c r="F2630" s="10" t="s">
        <v>3528</v>
      </c>
      <c r="H2630" s="2">
        <f t="shared" si="84"/>
        <v>32</v>
      </c>
      <c r="I2630" s="2">
        <f t="shared" ref="I2630:K2693" si="85">IF(H2630-40&gt;0,H2630-40,0)</f>
        <v>0</v>
      </c>
      <c r="J2630" s="2">
        <f t="shared" si="85"/>
        <v>0</v>
      </c>
      <c r="K2630" s="2">
        <f t="shared" si="85"/>
        <v>0</v>
      </c>
    </row>
    <row r="2631" spans="1:11" ht="16.5" customHeight="1">
      <c r="A2631" s="8">
        <v>970</v>
      </c>
      <c r="B2631" s="6" t="s">
        <v>213</v>
      </c>
      <c r="C2631" s="17" t="s">
        <v>1002</v>
      </c>
      <c r="D2631" s="6" t="s">
        <v>214</v>
      </c>
      <c r="E2631" s="7" t="s">
        <v>1429</v>
      </c>
      <c r="F2631" s="10" t="s">
        <v>2169</v>
      </c>
      <c r="H2631" s="2">
        <f t="shared" si="84"/>
        <v>17</v>
      </c>
      <c r="I2631" s="2">
        <f t="shared" si="85"/>
        <v>0</v>
      </c>
      <c r="J2631" s="2">
        <f t="shared" si="85"/>
        <v>0</v>
      </c>
      <c r="K2631" s="2">
        <f t="shared" si="85"/>
        <v>0</v>
      </c>
    </row>
    <row r="2632" spans="1:11" ht="16.5" customHeight="1">
      <c r="A2632" s="8">
        <v>971</v>
      </c>
      <c r="B2632" s="6" t="s">
        <v>1132</v>
      </c>
      <c r="C2632" s="17" t="s">
        <v>1002</v>
      </c>
      <c r="D2632" s="6" t="s">
        <v>1133</v>
      </c>
      <c r="E2632" s="7" t="s">
        <v>1490</v>
      </c>
      <c r="F2632" s="10" t="s">
        <v>1635</v>
      </c>
      <c r="H2632" s="2">
        <f t="shared" si="84"/>
        <v>18</v>
      </c>
      <c r="I2632" s="2">
        <f t="shared" si="85"/>
        <v>0</v>
      </c>
      <c r="J2632" s="2">
        <f t="shared" si="85"/>
        <v>0</v>
      </c>
      <c r="K2632" s="2">
        <f t="shared" si="85"/>
        <v>0</v>
      </c>
    </row>
    <row r="2633" spans="1:11" ht="16.5" customHeight="1">
      <c r="A2633" s="8">
        <v>972</v>
      </c>
      <c r="B2633" s="6" t="s">
        <v>2531</v>
      </c>
      <c r="C2633" s="17" t="s">
        <v>654</v>
      </c>
      <c r="D2633" s="6" t="s">
        <v>2532</v>
      </c>
      <c r="E2633" s="7" t="s">
        <v>1467</v>
      </c>
      <c r="F2633" s="10" t="s">
        <v>1605</v>
      </c>
      <c r="H2633" s="2">
        <f t="shared" si="84"/>
        <v>4</v>
      </c>
      <c r="I2633" s="2">
        <f t="shared" si="85"/>
        <v>0</v>
      </c>
      <c r="J2633" s="2">
        <f t="shared" si="85"/>
        <v>0</v>
      </c>
      <c r="K2633" s="2">
        <f t="shared" si="85"/>
        <v>0</v>
      </c>
    </row>
    <row r="2634" spans="1:11" ht="16.5" customHeight="1">
      <c r="A2634" s="8">
        <v>972</v>
      </c>
      <c r="B2634" s="6" t="s">
        <v>2531</v>
      </c>
      <c r="C2634" s="17" t="s">
        <v>654</v>
      </c>
      <c r="D2634" s="6" t="s">
        <v>2532</v>
      </c>
      <c r="E2634" s="7" t="s">
        <v>1490</v>
      </c>
      <c r="F2634" s="10" t="s">
        <v>1635</v>
      </c>
      <c r="H2634" s="2">
        <f t="shared" si="84"/>
        <v>18</v>
      </c>
      <c r="I2634" s="2">
        <f t="shared" si="85"/>
        <v>0</v>
      </c>
      <c r="J2634" s="2">
        <f t="shared" si="85"/>
        <v>0</v>
      </c>
      <c r="K2634" s="2">
        <f t="shared" si="85"/>
        <v>0</v>
      </c>
    </row>
    <row r="2635" spans="1:11" ht="16.5" customHeight="1">
      <c r="A2635" s="8">
        <v>973</v>
      </c>
      <c r="B2635" s="6" t="s">
        <v>1999</v>
      </c>
      <c r="C2635" s="17" t="s">
        <v>1002</v>
      </c>
      <c r="D2635" s="6" t="s">
        <v>2000</v>
      </c>
      <c r="E2635" s="7" t="s">
        <v>1445</v>
      </c>
      <c r="F2635" s="10" t="s">
        <v>1839</v>
      </c>
      <c r="H2635" s="2">
        <f t="shared" si="84"/>
        <v>3</v>
      </c>
      <c r="I2635" s="2">
        <f t="shared" si="85"/>
        <v>0</v>
      </c>
      <c r="J2635" s="2">
        <f t="shared" si="85"/>
        <v>0</v>
      </c>
      <c r="K2635" s="2">
        <f t="shared" si="85"/>
        <v>0</v>
      </c>
    </row>
    <row r="2636" spans="1:11" ht="16.5" customHeight="1">
      <c r="A2636" s="8">
        <v>974</v>
      </c>
      <c r="B2636" s="6" t="s">
        <v>3042</v>
      </c>
      <c r="C2636" s="17" t="s">
        <v>654</v>
      </c>
      <c r="D2636" s="6" t="s">
        <v>3314</v>
      </c>
      <c r="E2636" s="7" t="s">
        <v>2886</v>
      </c>
      <c r="F2636" s="10" t="s">
        <v>1427</v>
      </c>
      <c r="H2636" s="2">
        <f t="shared" si="84"/>
        <v>3</v>
      </c>
      <c r="I2636" s="2">
        <f t="shared" si="85"/>
        <v>0</v>
      </c>
      <c r="J2636" s="2">
        <f t="shared" si="85"/>
        <v>0</v>
      </c>
      <c r="K2636" s="2">
        <f t="shared" si="85"/>
        <v>0</v>
      </c>
    </row>
    <row r="2637" spans="1:11" ht="16.5" customHeight="1">
      <c r="A2637" s="8">
        <v>975</v>
      </c>
      <c r="B2637" s="6" t="s">
        <v>1733</v>
      </c>
      <c r="C2637" s="17" t="s">
        <v>1002</v>
      </c>
      <c r="D2637" s="6" t="s">
        <v>2803</v>
      </c>
      <c r="E2637" s="7" t="s">
        <v>1459</v>
      </c>
      <c r="F2637" s="10" t="s">
        <v>1583</v>
      </c>
      <c r="H2637" s="2">
        <f t="shared" si="84"/>
        <v>14</v>
      </c>
      <c r="I2637" s="2">
        <f t="shared" si="85"/>
        <v>0</v>
      </c>
      <c r="J2637" s="2">
        <f t="shared" si="85"/>
        <v>0</v>
      </c>
      <c r="K2637" s="2">
        <f t="shared" si="85"/>
        <v>0</v>
      </c>
    </row>
    <row r="2638" spans="1:11" ht="16.5" customHeight="1">
      <c r="A2638" s="8">
        <v>975</v>
      </c>
      <c r="B2638" s="6" t="s">
        <v>1733</v>
      </c>
      <c r="C2638" s="17" t="s">
        <v>1002</v>
      </c>
      <c r="D2638" s="6" t="s">
        <v>2803</v>
      </c>
      <c r="E2638" s="7" t="s">
        <v>1429</v>
      </c>
      <c r="F2638" s="10" t="s">
        <v>1461</v>
      </c>
      <c r="H2638" s="2">
        <f t="shared" si="84"/>
        <v>9</v>
      </c>
      <c r="I2638" s="2">
        <f t="shared" si="85"/>
        <v>0</v>
      </c>
      <c r="J2638" s="2">
        <f t="shared" si="85"/>
        <v>0</v>
      </c>
      <c r="K2638" s="2">
        <f t="shared" si="85"/>
        <v>0</v>
      </c>
    </row>
    <row r="2639" spans="1:11" ht="16.5" customHeight="1">
      <c r="A2639" s="8">
        <v>976</v>
      </c>
      <c r="B2639" s="6" t="s">
        <v>1860</v>
      </c>
      <c r="C2639" s="17" t="s">
        <v>1002</v>
      </c>
      <c r="D2639" s="6" t="s">
        <v>3315</v>
      </c>
      <c r="E2639" s="7" t="s">
        <v>1501</v>
      </c>
      <c r="F2639" s="10" t="s">
        <v>1750</v>
      </c>
      <c r="H2639" s="2">
        <f t="shared" si="84"/>
        <v>4</v>
      </c>
      <c r="I2639" s="2">
        <f t="shared" si="85"/>
        <v>0</v>
      </c>
      <c r="J2639" s="2">
        <f t="shared" si="85"/>
        <v>0</v>
      </c>
      <c r="K2639" s="2">
        <f t="shared" si="85"/>
        <v>0</v>
      </c>
    </row>
    <row r="2640" spans="1:11" ht="16.5" customHeight="1">
      <c r="A2640" s="8">
        <v>976</v>
      </c>
      <c r="B2640" s="6" t="s">
        <v>1860</v>
      </c>
      <c r="C2640" s="17" t="s">
        <v>1002</v>
      </c>
      <c r="D2640" s="6" t="s">
        <v>3315</v>
      </c>
      <c r="E2640" s="7" t="s">
        <v>1429</v>
      </c>
      <c r="F2640" s="10" t="s">
        <v>1723</v>
      </c>
      <c r="H2640" s="2">
        <f t="shared" si="84"/>
        <v>6</v>
      </c>
      <c r="I2640" s="2">
        <f t="shared" si="85"/>
        <v>0</v>
      </c>
      <c r="J2640" s="2">
        <f t="shared" si="85"/>
        <v>0</v>
      </c>
      <c r="K2640" s="2">
        <f t="shared" si="85"/>
        <v>0</v>
      </c>
    </row>
    <row r="2641" spans="1:11" ht="49.5" customHeight="1">
      <c r="A2641" s="8">
        <v>977</v>
      </c>
      <c r="B2641" s="6" t="s">
        <v>3043</v>
      </c>
      <c r="C2641" s="17" t="s">
        <v>1002</v>
      </c>
      <c r="D2641" s="6" t="s">
        <v>3316</v>
      </c>
      <c r="E2641" s="7" t="s">
        <v>1433</v>
      </c>
      <c r="F2641" s="10" t="s">
        <v>3435</v>
      </c>
      <c r="H2641" s="2">
        <f t="shared" si="84"/>
        <v>126</v>
      </c>
      <c r="I2641" s="2">
        <f t="shared" si="85"/>
        <v>86</v>
      </c>
      <c r="J2641" s="2">
        <f t="shared" si="85"/>
        <v>46</v>
      </c>
      <c r="K2641" s="2">
        <f t="shared" si="85"/>
        <v>6</v>
      </c>
    </row>
    <row r="2642" spans="1:11" ht="16.5" customHeight="1">
      <c r="A2642" s="8">
        <v>978</v>
      </c>
      <c r="B2642" s="6" t="s">
        <v>1570</v>
      </c>
      <c r="C2642" s="17" t="s">
        <v>6</v>
      </c>
      <c r="D2642" s="6" t="s">
        <v>1571</v>
      </c>
      <c r="E2642" s="7" t="s">
        <v>1426</v>
      </c>
      <c r="F2642" s="10" t="s">
        <v>1572</v>
      </c>
      <c r="H2642" s="2">
        <f t="shared" si="84"/>
        <v>13</v>
      </c>
      <c r="I2642" s="2">
        <f t="shared" si="85"/>
        <v>0</v>
      </c>
      <c r="J2642" s="2">
        <f t="shared" si="85"/>
        <v>0</v>
      </c>
      <c r="K2642" s="2">
        <f t="shared" si="85"/>
        <v>0</v>
      </c>
    </row>
    <row r="2643" spans="1:11" ht="16.5" customHeight="1">
      <c r="A2643" s="8">
        <v>978</v>
      </c>
      <c r="B2643" s="6" t="s">
        <v>1570</v>
      </c>
      <c r="C2643" s="17" t="s">
        <v>6</v>
      </c>
      <c r="D2643" s="6" t="s">
        <v>1571</v>
      </c>
      <c r="E2643" s="7" t="s">
        <v>1429</v>
      </c>
      <c r="F2643" s="10" t="s">
        <v>1430</v>
      </c>
      <c r="H2643" s="2">
        <f t="shared" si="84"/>
        <v>6</v>
      </c>
      <c r="I2643" s="2">
        <f t="shared" si="85"/>
        <v>0</v>
      </c>
      <c r="J2643" s="2">
        <f t="shared" si="85"/>
        <v>0</v>
      </c>
      <c r="K2643" s="2">
        <f t="shared" si="85"/>
        <v>0</v>
      </c>
    </row>
    <row r="2644" spans="1:11" ht="16.5" customHeight="1">
      <c r="A2644" s="8">
        <v>979</v>
      </c>
      <c r="B2644" s="6" t="s">
        <v>1575</v>
      </c>
      <c r="C2644" s="17" t="s">
        <v>1002</v>
      </c>
      <c r="D2644" s="6" t="s">
        <v>1576</v>
      </c>
      <c r="E2644" s="7" t="s">
        <v>1577</v>
      </c>
      <c r="F2644" s="10" t="s">
        <v>1578</v>
      </c>
      <c r="H2644" s="2">
        <f t="shared" si="84"/>
        <v>8</v>
      </c>
      <c r="I2644" s="2">
        <f t="shared" si="85"/>
        <v>0</v>
      </c>
      <c r="J2644" s="2">
        <f t="shared" si="85"/>
        <v>0</v>
      </c>
      <c r="K2644" s="2">
        <f t="shared" si="85"/>
        <v>0</v>
      </c>
    </row>
    <row r="2645" spans="1:11" ht="33" customHeight="1">
      <c r="A2645" s="8">
        <v>979</v>
      </c>
      <c r="B2645" s="6" t="s">
        <v>1575</v>
      </c>
      <c r="C2645" s="17" t="s">
        <v>1002</v>
      </c>
      <c r="D2645" s="6" t="s">
        <v>1576</v>
      </c>
      <c r="E2645" s="7" t="s">
        <v>1429</v>
      </c>
      <c r="F2645" s="10" t="s">
        <v>3529</v>
      </c>
      <c r="H2645" s="2">
        <f t="shared" si="84"/>
        <v>49</v>
      </c>
      <c r="I2645" s="2">
        <f t="shared" si="85"/>
        <v>9</v>
      </c>
      <c r="J2645" s="2">
        <f t="shared" si="85"/>
        <v>0</v>
      </c>
      <c r="K2645" s="2">
        <f t="shared" si="85"/>
        <v>0</v>
      </c>
    </row>
    <row r="2646" spans="1:11" ht="16.5" customHeight="1">
      <c r="A2646" s="8">
        <v>979</v>
      </c>
      <c r="B2646" s="6" t="s">
        <v>1575</v>
      </c>
      <c r="C2646" s="17" t="s">
        <v>1002</v>
      </c>
      <c r="D2646" s="6" t="s">
        <v>1576</v>
      </c>
      <c r="E2646" s="7" t="s">
        <v>2886</v>
      </c>
      <c r="F2646" s="10" t="s">
        <v>1427</v>
      </c>
      <c r="H2646" s="2">
        <f t="shared" si="84"/>
        <v>3</v>
      </c>
      <c r="I2646" s="2">
        <f t="shared" si="85"/>
        <v>0</v>
      </c>
      <c r="J2646" s="2">
        <f t="shared" si="85"/>
        <v>0</v>
      </c>
      <c r="K2646" s="2">
        <f t="shared" si="85"/>
        <v>0</v>
      </c>
    </row>
    <row r="2647" spans="1:11" ht="16.5" customHeight="1">
      <c r="A2647" s="8">
        <v>980</v>
      </c>
      <c r="B2647" s="6" t="s">
        <v>3044</v>
      </c>
      <c r="C2647" s="17" t="s">
        <v>6</v>
      </c>
      <c r="D2647" s="6" t="s">
        <v>3317</v>
      </c>
      <c r="E2647" s="7" t="s">
        <v>1469</v>
      </c>
      <c r="F2647" s="10" t="s">
        <v>1470</v>
      </c>
      <c r="H2647" s="2">
        <f t="shared" si="84"/>
        <v>4</v>
      </c>
      <c r="I2647" s="2">
        <f t="shared" si="85"/>
        <v>0</v>
      </c>
      <c r="J2647" s="2">
        <f t="shared" si="85"/>
        <v>0</v>
      </c>
      <c r="K2647" s="2">
        <f t="shared" si="85"/>
        <v>0</v>
      </c>
    </row>
    <row r="2648" spans="1:11" ht="16.5" customHeight="1">
      <c r="A2648" s="8">
        <v>980</v>
      </c>
      <c r="B2648" s="6" t="s">
        <v>3044</v>
      </c>
      <c r="C2648" s="17" t="s">
        <v>6</v>
      </c>
      <c r="D2648" s="6" t="s">
        <v>3317</v>
      </c>
      <c r="E2648" s="7" t="s">
        <v>1462</v>
      </c>
      <c r="F2648" s="10" t="s">
        <v>3530</v>
      </c>
      <c r="H2648" s="2">
        <f t="shared" si="84"/>
        <v>13</v>
      </c>
      <c r="I2648" s="2">
        <f t="shared" si="85"/>
        <v>0</v>
      </c>
      <c r="J2648" s="2">
        <f t="shared" si="85"/>
        <v>0</v>
      </c>
      <c r="K2648" s="2">
        <f t="shared" si="85"/>
        <v>0</v>
      </c>
    </row>
    <row r="2649" spans="1:11" ht="16.5" customHeight="1">
      <c r="A2649" s="8">
        <v>981</v>
      </c>
      <c r="B2649" s="6" t="s">
        <v>3045</v>
      </c>
      <c r="C2649" s="17" t="s">
        <v>1002</v>
      </c>
      <c r="D2649" s="6" t="s">
        <v>3318</v>
      </c>
      <c r="E2649" s="7" t="s">
        <v>2886</v>
      </c>
      <c r="F2649" s="10" t="s">
        <v>1427</v>
      </c>
      <c r="H2649" s="2">
        <f t="shared" si="84"/>
        <v>3</v>
      </c>
      <c r="I2649" s="2">
        <f t="shared" si="85"/>
        <v>0</v>
      </c>
      <c r="J2649" s="2">
        <f t="shared" si="85"/>
        <v>0</v>
      </c>
      <c r="K2649" s="2">
        <f t="shared" si="85"/>
        <v>0</v>
      </c>
    </row>
    <row r="2650" spans="1:11" ht="16.5" customHeight="1">
      <c r="A2650" s="8">
        <v>982</v>
      </c>
      <c r="B2650" s="6" t="s">
        <v>2518</v>
      </c>
      <c r="C2650" s="17" t="s">
        <v>654</v>
      </c>
      <c r="D2650" s="6" t="s">
        <v>2519</v>
      </c>
      <c r="E2650" s="7" t="s">
        <v>2886</v>
      </c>
      <c r="F2650" s="10" t="s">
        <v>1602</v>
      </c>
      <c r="H2650" s="2">
        <f t="shared" si="84"/>
        <v>8</v>
      </c>
      <c r="I2650" s="2">
        <f t="shared" si="85"/>
        <v>0</v>
      </c>
      <c r="J2650" s="2">
        <f t="shared" si="85"/>
        <v>0</v>
      </c>
      <c r="K2650" s="2">
        <f t="shared" si="85"/>
        <v>0</v>
      </c>
    </row>
    <row r="2651" spans="1:11" ht="16.5" customHeight="1">
      <c r="A2651" s="8">
        <v>983</v>
      </c>
      <c r="B2651" s="6" t="s">
        <v>14</v>
      </c>
      <c r="C2651" s="17" t="s">
        <v>6</v>
      </c>
      <c r="D2651" s="6" t="s">
        <v>15</v>
      </c>
      <c r="E2651" s="7" t="s">
        <v>1454</v>
      </c>
      <c r="F2651" s="10" t="s">
        <v>1455</v>
      </c>
      <c r="H2651" s="2">
        <f t="shared" si="84"/>
        <v>4</v>
      </c>
      <c r="I2651" s="2">
        <f t="shared" si="85"/>
        <v>0</v>
      </c>
      <c r="J2651" s="2">
        <f t="shared" si="85"/>
        <v>0</v>
      </c>
      <c r="K2651" s="2">
        <f t="shared" si="85"/>
        <v>0</v>
      </c>
    </row>
    <row r="2652" spans="1:11" ht="16.5" customHeight="1">
      <c r="A2652" s="8">
        <v>983</v>
      </c>
      <c r="B2652" s="6" t="s">
        <v>14</v>
      </c>
      <c r="C2652" s="17" t="s">
        <v>6</v>
      </c>
      <c r="D2652" s="6" t="s">
        <v>15</v>
      </c>
      <c r="E2652" s="7" t="s">
        <v>1429</v>
      </c>
      <c r="F2652" s="10" t="s">
        <v>3419</v>
      </c>
      <c r="H2652" s="2">
        <f t="shared" si="84"/>
        <v>10</v>
      </c>
      <c r="I2652" s="2">
        <f t="shared" si="85"/>
        <v>0</v>
      </c>
      <c r="J2652" s="2">
        <f t="shared" si="85"/>
        <v>0</v>
      </c>
      <c r="K2652" s="2">
        <f t="shared" si="85"/>
        <v>0</v>
      </c>
    </row>
    <row r="2653" spans="1:11" ht="16.5" customHeight="1">
      <c r="A2653" s="8">
        <v>984</v>
      </c>
      <c r="B2653" s="6" t="s">
        <v>2599</v>
      </c>
      <c r="C2653" s="17" t="s">
        <v>654</v>
      </c>
      <c r="D2653" s="6" t="s">
        <v>2600</v>
      </c>
      <c r="E2653" s="7" t="s">
        <v>1483</v>
      </c>
      <c r="F2653" s="10" t="s">
        <v>1484</v>
      </c>
      <c r="H2653" s="2">
        <f t="shared" si="84"/>
        <v>4</v>
      </c>
      <c r="I2653" s="2">
        <f t="shared" si="85"/>
        <v>0</v>
      </c>
      <c r="J2653" s="2">
        <f t="shared" si="85"/>
        <v>0</v>
      </c>
      <c r="K2653" s="2">
        <f t="shared" si="85"/>
        <v>0</v>
      </c>
    </row>
    <row r="2654" spans="1:11" ht="16.5" customHeight="1">
      <c r="A2654" s="8">
        <v>985</v>
      </c>
      <c r="B2654" s="6" t="s">
        <v>3046</v>
      </c>
      <c r="C2654" s="17" t="s">
        <v>1002</v>
      </c>
      <c r="D2654" s="6" t="s">
        <v>3319</v>
      </c>
      <c r="E2654" s="7" t="s">
        <v>1429</v>
      </c>
      <c r="F2654" s="10" t="s">
        <v>1533</v>
      </c>
      <c r="H2654" s="2">
        <f t="shared" si="84"/>
        <v>7</v>
      </c>
      <c r="I2654" s="2">
        <f t="shared" si="85"/>
        <v>0</v>
      </c>
      <c r="J2654" s="2">
        <f t="shared" si="85"/>
        <v>0</v>
      </c>
      <c r="K2654" s="2">
        <f t="shared" si="85"/>
        <v>0</v>
      </c>
    </row>
    <row r="2655" spans="1:11" ht="16.5" customHeight="1">
      <c r="A2655" s="8">
        <v>986</v>
      </c>
      <c r="B2655" s="6" t="s">
        <v>456</v>
      </c>
      <c r="C2655" s="17" t="s">
        <v>1002</v>
      </c>
      <c r="D2655" s="6" t="s">
        <v>457</v>
      </c>
      <c r="E2655" s="7" t="s">
        <v>1426</v>
      </c>
      <c r="F2655" s="10" t="s">
        <v>1564</v>
      </c>
      <c r="H2655" s="2">
        <f t="shared" si="84"/>
        <v>13</v>
      </c>
      <c r="I2655" s="2">
        <f t="shared" si="85"/>
        <v>0</v>
      </c>
      <c r="J2655" s="2">
        <f t="shared" si="85"/>
        <v>0</v>
      </c>
      <c r="K2655" s="2">
        <f t="shared" si="85"/>
        <v>0</v>
      </c>
    </row>
    <row r="2656" spans="1:11" ht="16.5" customHeight="1">
      <c r="A2656" s="8">
        <v>986</v>
      </c>
      <c r="B2656" s="6" t="s">
        <v>456</v>
      </c>
      <c r="C2656" s="17" t="s">
        <v>1002</v>
      </c>
      <c r="D2656" s="6" t="s">
        <v>457</v>
      </c>
      <c r="E2656" s="7" t="s">
        <v>3350</v>
      </c>
      <c r="F2656" s="10" t="s">
        <v>1427</v>
      </c>
      <c r="H2656" s="2">
        <f t="shared" si="84"/>
        <v>3</v>
      </c>
      <c r="I2656" s="2">
        <f t="shared" si="85"/>
        <v>0</v>
      </c>
      <c r="J2656" s="2">
        <f t="shared" si="85"/>
        <v>0</v>
      </c>
      <c r="K2656" s="2">
        <f t="shared" si="85"/>
        <v>0</v>
      </c>
    </row>
    <row r="2657" spans="1:11" ht="33" customHeight="1">
      <c r="A2657" s="8">
        <v>986</v>
      </c>
      <c r="B2657" s="6" t="s">
        <v>456</v>
      </c>
      <c r="C2657" s="17" t="s">
        <v>1002</v>
      </c>
      <c r="D2657" s="6" t="s">
        <v>457</v>
      </c>
      <c r="E2657" s="7" t="s">
        <v>1429</v>
      </c>
      <c r="F2657" s="10" t="s">
        <v>3531</v>
      </c>
      <c r="H2657" s="2">
        <f t="shared" si="84"/>
        <v>61</v>
      </c>
      <c r="I2657" s="2">
        <f t="shared" si="85"/>
        <v>21</v>
      </c>
      <c r="J2657" s="2">
        <f t="shared" si="85"/>
        <v>0</v>
      </c>
      <c r="K2657" s="2">
        <f t="shared" si="85"/>
        <v>0</v>
      </c>
    </row>
    <row r="2658" spans="1:11" ht="16.5" customHeight="1">
      <c r="A2658" s="8">
        <v>987</v>
      </c>
      <c r="B2658" s="6" t="s">
        <v>2604</v>
      </c>
      <c r="C2658" s="17" t="s">
        <v>654</v>
      </c>
      <c r="D2658" s="6" t="s">
        <v>2605</v>
      </c>
      <c r="E2658" s="7" t="s">
        <v>1428</v>
      </c>
      <c r="F2658" s="10" t="s">
        <v>1694</v>
      </c>
      <c r="H2658" s="2">
        <f t="shared" si="84"/>
        <v>12</v>
      </c>
      <c r="I2658" s="2">
        <f t="shared" si="85"/>
        <v>0</v>
      </c>
      <c r="J2658" s="2">
        <f t="shared" si="85"/>
        <v>0</v>
      </c>
      <c r="K2658" s="2">
        <f t="shared" si="85"/>
        <v>0</v>
      </c>
    </row>
    <row r="2659" spans="1:11" ht="16.5" customHeight="1">
      <c r="A2659" s="8">
        <v>987</v>
      </c>
      <c r="B2659" s="6" t="s">
        <v>2604</v>
      </c>
      <c r="C2659" s="17" t="s">
        <v>654</v>
      </c>
      <c r="D2659" s="6" t="s">
        <v>2605</v>
      </c>
      <c r="E2659" s="7" t="s">
        <v>1429</v>
      </c>
      <c r="F2659" s="10" t="s">
        <v>1430</v>
      </c>
      <c r="H2659" s="2">
        <f t="shared" si="84"/>
        <v>6</v>
      </c>
      <c r="I2659" s="2">
        <f t="shared" si="85"/>
        <v>0</v>
      </c>
      <c r="J2659" s="2">
        <f t="shared" si="85"/>
        <v>0</v>
      </c>
      <c r="K2659" s="2">
        <f t="shared" si="85"/>
        <v>0</v>
      </c>
    </row>
    <row r="2660" spans="1:11" ht="16.5" customHeight="1">
      <c r="A2660" s="8">
        <v>988</v>
      </c>
      <c r="B2660" s="6" t="s">
        <v>1534</v>
      </c>
      <c r="C2660" s="17" t="s">
        <v>6</v>
      </c>
      <c r="D2660" s="6" t="s">
        <v>1535</v>
      </c>
      <c r="E2660" s="7" t="s">
        <v>1467</v>
      </c>
      <c r="F2660" s="10" t="s">
        <v>2887</v>
      </c>
      <c r="H2660" s="2">
        <f t="shared" si="84"/>
        <v>20</v>
      </c>
      <c r="I2660" s="2">
        <f t="shared" si="85"/>
        <v>0</v>
      </c>
      <c r="J2660" s="2">
        <f t="shared" si="85"/>
        <v>0</v>
      </c>
      <c r="K2660" s="2">
        <f t="shared" si="85"/>
        <v>0</v>
      </c>
    </row>
    <row r="2661" spans="1:11" ht="16.5" customHeight="1">
      <c r="A2661" s="8">
        <v>988</v>
      </c>
      <c r="B2661" s="6" t="s">
        <v>1534</v>
      </c>
      <c r="C2661" s="17" t="s">
        <v>6</v>
      </c>
      <c r="D2661" s="6" t="s">
        <v>1535</v>
      </c>
      <c r="E2661" s="7" t="s">
        <v>1501</v>
      </c>
      <c r="F2661" s="10" t="s">
        <v>2894</v>
      </c>
      <c r="H2661" s="2">
        <f t="shared" si="84"/>
        <v>20</v>
      </c>
      <c r="I2661" s="2">
        <f t="shared" si="85"/>
        <v>0</v>
      </c>
      <c r="J2661" s="2">
        <f t="shared" si="85"/>
        <v>0</v>
      </c>
      <c r="K2661" s="2">
        <f t="shared" si="85"/>
        <v>0</v>
      </c>
    </row>
    <row r="2662" spans="1:11" ht="16.5" customHeight="1">
      <c r="A2662" s="8">
        <v>988</v>
      </c>
      <c r="B2662" s="6" t="s">
        <v>1534</v>
      </c>
      <c r="C2662" s="17" t="s">
        <v>6</v>
      </c>
      <c r="D2662" s="6" t="s">
        <v>1535</v>
      </c>
      <c r="E2662" s="7" t="s">
        <v>1502</v>
      </c>
      <c r="F2662" s="10" t="s">
        <v>2893</v>
      </c>
      <c r="H2662" s="2">
        <f t="shared" si="84"/>
        <v>19</v>
      </c>
      <c r="I2662" s="2">
        <f t="shared" si="85"/>
        <v>0</v>
      </c>
      <c r="J2662" s="2">
        <f t="shared" si="85"/>
        <v>0</v>
      </c>
      <c r="K2662" s="2">
        <f t="shared" si="85"/>
        <v>0</v>
      </c>
    </row>
    <row r="2663" spans="1:11" ht="16.5" customHeight="1">
      <c r="A2663" s="8">
        <v>988</v>
      </c>
      <c r="B2663" s="6" t="s">
        <v>1534</v>
      </c>
      <c r="C2663" s="17" t="s">
        <v>6</v>
      </c>
      <c r="D2663" s="6" t="s">
        <v>1535</v>
      </c>
      <c r="E2663" s="7" t="s">
        <v>1469</v>
      </c>
      <c r="F2663" s="10" t="s">
        <v>1910</v>
      </c>
      <c r="H2663" s="2">
        <f t="shared" si="84"/>
        <v>4</v>
      </c>
      <c r="I2663" s="2">
        <f t="shared" si="85"/>
        <v>0</v>
      </c>
      <c r="J2663" s="2">
        <f t="shared" si="85"/>
        <v>0</v>
      </c>
      <c r="K2663" s="2">
        <f t="shared" si="85"/>
        <v>0</v>
      </c>
    </row>
    <row r="2664" spans="1:11" ht="16.5" customHeight="1">
      <c r="A2664" s="8">
        <v>988</v>
      </c>
      <c r="B2664" s="6" t="s">
        <v>1534</v>
      </c>
      <c r="C2664" s="17" t="s">
        <v>6</v>
      </c>
      <c r="D2664" s="6" t="s">
        <v>1535</v>
      </c>
      <c r="E2664" s="7" t="s">
        <v>1536</v>
      </c>
      <c r="F2664" s="10" t="s">
        <v>1562</v>
      </c>
      <c r="H2664" s="2">
        <f t="shared" si="84"/>
        <v>10</v>
      </c>
      <c r="I2664" s="2">
        <f t="shared" si="85"/>
        <v>0</v>
      </c>
      <c r="J2664" s="2">
        <f t="shared" si="85"/>
        <v>0</v>
      </c>
      <c r="K2664" s="2">
        <f t="shared" si="85"/>
        <v>0</v>
      </c>
    </row>
    <row r="2665" spans="1:11" ht="16.5" customHeight="1">
      <c r="A2665" s="8">
        <v>988</v>
      </c>
      <c r="B2665" s="6" t="s">
        <v>1534</v>
      </c>
      <c r="C2665" s="17" t="s">
        <v>6</v>
      </c>
      <c r="D2665" s="6" t="s">
        <v>1535</v>
      </c>
      <c r="E2665" s="7" t="s">
        <v>1457</v>
      </c>
      <c r="F2665" s="10" t="s">
        <v>1713</v>
      </c>
      <c r="H2665" s="2">
        <f t="shared" si="84"/>
        <v>15</v>
      </c>
      <c r="I2665" s="2">
        <f t="shared" si="85"/>
        <v>0</v>
      </c>
      <c r="J2665" s="2">
        <f t="shared" si="85"/>
        <v>0</v>
      </c>
      <c r="K2665" s="2">
        <f t="shared" si="85"/>
        <v>0</v>
      </c>
    </row>
    <row r="2666" spans="1:11" ht="16.5" customHeight="1">
      <c r="A2666" s="8">
        <v>988</v>
      </c>
      <c r="B2666" s="6" t="s">
        <v>1534</v>
      </c>
      <c r="C2666" s="17" t="s">
        <v>6</v>
      </c>
      <c r="D2666" s="6" t="s">
        <v>1535</v>
      </c>
      <c r="E2666" s="7" t="s">
        <v>1426</v>
      </c>
      <c r="F2666" s="10" t="s">
        <v>1582</v>
      </c>
      <c r="H2666" s="2">
        <f t="shared" si="84"/>
        <v>4</v>
      </c>
      <c r="I2666" s="2">
        <f t="shared" si="85"/>
        <v>0</v>
      </c>
      <c r="J2666" s="2">
        <f t="shared" si="85"/>
        <v>0</v>
      </c>
      <c r="K2666" s="2">
        <f t="shared" si="85"/>
        <v>0</v>
      </c>
    </row>
    <row r="2667" spans="1:11" ht="16.5" customHeight="1">
      <c r="A2667" s="8">
        <v>988</v>
      </c>
      <c r="B2667" s="6" t="s">
        <v>1534</v>
      </c>
      <c r="C2667" s="17" t="s">
        <v>6</v>
      </c>
      <c r="D2667" s="6" t="s">
        <v>1535</v>
      </c>
      <c r="E2667" s="7" t="s">
        <v>1459</v>
      </c>
      <c r="F2667" s="10" t="s">
        <v>1550</v>
      </c>
      <c r="H2667" s="2">
        <f t="shared" si="84"/>
        <v>4</v>
      </c>
      <c r="I2667" s="2">
        <f t="shared" si="85"/>
        <v>0</v>
      </c>
      <c r="J2667" s="2">
        <f t="shared" si="85"/>
        <v>0</v>
      </c>
      <c r="K2667" s="2">
        <f t="shared" si="85"/>
        <v>0</v>
      </c>
    </row>
    <row r="2668" spans="1:11" ht="16.5" customHeight="1">
      <c r="A2668" s="8">
        <v>988</v>
      </c>
      <c r="B2668" s="6" t="s">
        <v>1534</v>
      </c>
      <c r="C2668" s="17" t="s">
        <v>6</v>
      </c>
      <c r="D2668" s="6" t="s">
        <v>1535</v>
      </c>
      <c r="E2668" s="7" t="s">
        <v>1503</v>
      </c>
      <c r="F2668" s="10" t="s">
        <v>1504</v>
      </c>
      <c r="H2668" s="2">
        <f t="shared" si="84"/>
        <v>5</v>
      </c>
      <c r="I2668" s="2">
        <f t="shared" si="85"/>
        <v>0</v>
      </c>
      <c r="J2668" s="2">
        <f t="shared" si="85"/>
        <v>0</v>
      </c>
      <c r="K2668" s="2">
        <f t="shared" si="85"/>
        <v>0</v>
      </c>
    </row>
    <row r="2669" spans="1:11" ht="16.5" customHeight="1">
      <c r="A2669" s="8">
        <v>988</v>
      </c>
      <c r="B2669" s="6" t="s">
        <v>1534</v>
      </c>
      <c r="C2669" s="17" t="s">
        <v>6</v>
      </c>
      <c r="D2669" s="6" t="s">
        <v>1535</v>
      </c>
      <c r="E2669" s="7" t="s">
        <v>3350</v>
      </c>
      <c r="F2669" s="10" t="s">
        <v>3532</v>
      </c>
      <c r="H2669" s="2">
        <f t="shared" si="84"/>
        <v>40</v>
      </c>
      <c r="I2669" s="2">
        <f t="shared" si="85"/>
        <v>0</v>
      </c>
      <c r="J2669" s="2">
        <f t="shared" si="85"/>
        <v>0</v>
      </c>
      <c r="K2669" s="2">
        <f t="shared" si="85"/>
        <v>0</v>
      </c>
    </row>
    <row r="2670" spans="1:11" ht="16.5" customHeight="1">
      <c r="A2670" s="8">
        <v>989</v>
      </c>
      <c r="B2670" s="6" t="s">
        <v>1527</v>
      </c>
      <c r="C2670" s="17" t="s">
        <v>6</v>
      </c>
      <c r="D2670" s="6" t="s">
        <v>1528</v>
      </c>
      <c r="E2670" s="7" t="s">
        <v>1462</v>
      </c>
      <c r="F2670" s="10" t="s">
        <v>3466</v>
      </c>
      <c r="H2670" s="2">
        <f t="shared" si="84"/>
        <v>19</v>
      </c>
      <c r="I2670" s="2">
        <f t="shared" si="85"/>
        <v>0</v>
      </c>
      <c r="J2670" s="2">
        <f t="shared" si="85"/>
        <v>0</v>
      </c>
      <c r="K2670" s="2">
        <f t="shared" si="85"/>
        <v>0</v>
      </c>
    </row>
    <row r="2671" spans="1:11" ht="16.5" customHeight="1">
      <c r="A2671" s="8">
        <v>989</v>
      </c>
      <c r="B2671" s="6" t="s">
        <v>1527</v>
      </c>
      <c r="C2671" s="17" t="s">
        <v>6</v>
      </c>
      <c r="D2671" s="6" t="s">
        <v>1528</v>
      </c>
      <c r="E2671" s="7" t="s">
        <v>1457</v>
      </c>
      <c r="F2671" s="10" t="s">
        <v>1471</v>
      </c>
      <c r="H2671" s="2">
        <f t="shared" si="84"/>
        <v>7</v>
      </c>
      <c r="I2671" s="2">
        <f t="shared" si="85"/>
        <v>0</v>
      </c>
      <c r="J2671" s="2">
        <f t="shared" si="85"/>
        <v>0</v>
      </c>
      <c r="K2671" s="2">
        <f t="shared" si="85"/>
        <v>0</v>
      </c>
    </row>
    <row r="2672" spans="1:11" ht="16.5" customHeight="1">
      <c r="A2672" s="8">
        <v>989</v>
      </c>
      <c r="B2672" s="6" t="s">
        <v>1527</v>
      </c>
      <c r="C2672" s="17" t="s">
        <v>6</v>
      </c>
      <c r="D2672" s="6" t="s">
        <v>1528</v>
      </c>
      <c r="E2672" s="7" t="s">
        <v>1426</v>
      </c>
      <c r="F2672" s="10" t="s">
        <v>3533</v>
      </c>
      <c r="H2672" s="2">
        <f t="shared" si="84"/>
        <v>18</v>
      </c>
      <c r="I2672" s="2">
        <f t="shared" si="85"/>
        <v>0</v>
      </c>
      <c r="J2672" s="2">
        <f t="shared" si="85"/>
        <v>0</v>
      </c>
      <c r="K2672" s="2">
        <f t="shared" si="85"/>
        <v>0</v>
      </c>
    </row>
    <row r="2673" spans="1:11" ht="16.5" customHeight="1">
      <c r="A2673" s="8">
        <v>989</v>
      </c>
      <c r="B2673" s="6" t="s">
        <v>1527</v>
      </c>
      <c r="C2673" s="17" t="s">
        <v>6</v>
      </c>
      <c r="D2673" s="6" t="s">
        <v>1528</v>
      </c>
      <c r="E2673" s="7" t="s">
        <v>1428</v>
      </c>
      <c r="F2673" s="10" t="s">
        <v>1755</v>
      </c>
      <c r="H2673" s="2">
        <f t="shared" si="84"/>
        <v>16</v>
      </c>
      <c r="I2673" s="2">
        <f t="shared" si="85"/>
        <v>0</v>
      </c>
      <c r="J2673" s="2">
        <f t="shared" si="85"/>
        <v>0</v>
      </c>
      <c r="K2673" s="2">
        <f t="shared" si="85"/>
        <v>0</v>
      </c>
    </row>
    <row r="2674" spans="1:11" ht="16.5" customHeight="1">
      <c r="A2674" s="8">
        <v>989</v>
      </c>
      <c r="B2674" s="6" t="s">
        <v>1527</v>
      </c>
      <c r="C2674" s="17" t="s">
        <v>6</v>
      </c>
      <c r="D2674" s="6" t="s">
        <v>1528</v>
      </c>
      <c r="E2674" s="7" t="s">
        <v>1454</v>
      </c>
      <c r="F2674" s="10" t="s">
        <v>1455</v>
      </c>
      <c r="H2674" s="2">
        <f t="shared" si="84"/>
        <v>4</v>
      </c>
      <c r="I2674" s="2">
        <f t="shared" si="85"/>
        <v>0</v>
      </c>
      <c r="J2674" s="2">
        <f t="shared" si="85"/>
        <v>0</v>
      </c>
      <c r="K2674" s="2">
        <f t="shared" si="85"/>
        <v>0</v>
      </c>
    </row>
    <row r="2675" spans="1:11" ht="16.5" customHeight="1">
      <c r="A2675" s="8">
        <v>989</v>
      </c>
      <c r="B2675" s="6" t="s">
        <v>1527</v>
      </c>
      <c r="C2675" s="17" t="s">
        <v>6</v>
      </c>
      <c r="D2675" s="6" t="s">
        <v>1528</v>
      </c>
      <c r="E2675" s="7" t="s">
        <v>3350</v>
      </c>
      <c r="F2675" s="10" t="s">
        <v>1619</v>
      </c>
      <c r="H2675" s="2">
        <f t="shared" si="84"/>
        <v>8</v>
      </c>
      <c r="I2675" s="2">
        <f t="shared" si="85"/>
        <v>0</v>
      </c>
      <c r="J2675" s="2">
        <f t="shared" si="85"/>
        <v>0</v>
      </c>
      <c r="K2675" s="2">
        <f t="shared" si="85"/>
        <v>0</v>
      </c>
    </row>
    <row r="2676" spans="1:11" ht="16.5" customHeight="1">
      <c r="A2676" s="8">
        <v>989</v>
      </c>
      <c r="B2676" s="6" t="s">
        <v>1527</v>
      </c>
      <c r="C2676" s="17" t="s">
        <v>6</v>
      </c>
      <c r="D2676" s="6" t="s">
        <v>1528</v>
      </c>
      <c r="E2676" s="7" t="s">
        <v>1429</v>
      </c>
      <c r="F2676" s="10" t="s">
        <v>1465</v>
      </c>
      <c r="H2676" s="2">
        <f t="shared" si="84"/>
        <v>3</v>
      </c>
      <c r="I2676" s="2">
        <f t="shared" si="85"/>
        <v>0</v>
      </c>
      <c r="J2676" s="2">
        <f t="shared" si="85"/>
        <v>0</v>
      </c>
      <c r="K2676" s="2">
        <f t="shared" si="85"/>
        <v>0</v>
      </c>
    </row>
    <row r="2677" spans="1:11" ht="16.5" customHeight="1">
      <c r="A2677" s="8">
        <v>990</v>
      </c>
      <c r="B2677" s="6" t="s">
        <v>1557</v>
      </c>
      <c r="C2677" s="17" t="s">
        <v>6</v>
      </c>
      <c r="D2677" s="6" t="s">
        <v>1558</v>
      </c>
      <c r="E2677" s="7" t="s">
        <v>1454</v>
      </c>
      <c r="F2677" s="10" t="s">
        <v>1455</v>
      </c>
      <c r="H2677" s="2">
        <f t="shared" si="84"/>
        <v>4</v>
      </c>
      <c r="I2677" s="2">
        <f t="shared" si="85"/>
        <v>0</v>
      </c>
      <c r="J2677" s="2">
        <f t="shared" si="85"/>
        <v>0</v>
      </c>
      <c r="K2677" s="2">
        <f t="shared" si="85"/>
        <v>0</v>
      </c>
    </row>
    <row r="2678" spans="1:11" ht="16.5" customHeight="1">
      <c r="A2678" s="8">
        <v>991</v>
      </c>
      <c r="B2678" s="6" t="s">
        <v>3047</v>
      </c>
      <c r="C2678" s="17" t="s">
        <v>654</v>
      </c>
      <c r="D2678" s="6" t="s">
        <v>3320</v>
      </c>
      <c r="E2678" s="7" t="s">
        <v>1536</v>
      </c>
      <c r="F2678" s="10" t="s">
        <v>1537</v>
      </c>
      <c r="H2678" s="2">
        <f t="shared" si="84"/>
        <v>4</v>
      </c>
      <c r="I2678" s="2">
        <f t="shared" si="85"/>
        <v>0</v>
      </c>
      <c r="J2678" s="2">
        <f t="shared" si="85"/>
        <v>0</v>
      </c>
      <c r="K2678" s="2">
        <f t="shared" si="85"/>
        <v>0</v>
      </c>
    </row>
    <row r="2679" spans="1:11" ht="16.5" customHeight="1">
      <c r="A2679" s="8">
        <v>991</v>
      </c>
      <c r="B2679" s="6" t="s">
        <v>3047</v>
      </c>
      <c r="C2679" s="17" t="s">
        <v>654</v>
      </c>
      <c r="D2679" s="6" t="s">
        <v>3320</v>
      </c>
      <c r="E2679" s="7" t="s">
        <v>1538</v>
      </c>
      <c r="F2679" s="10" t="s">
        <v>1590</v>
      </c>
      <c r="H2679" s="2">
        <f t="shared" si="84"/>
        <v>5</v>
      </c>
      <c r="I2679" s="2">
        <f t="shared" si="85"/>
        <v>0</v>
      </c>
      <c r="J2679" s="2">
        <f t="shared" si="85"/>
        <v>0</v>
      </c>
      <c r="K2679" s="2">
        <f t="shared" si="85"/>
        <v>0</v>
      </c>
    </row>
    <row r="2680" spans="1:11" ht="16.5" customHeight="1">
      <c r="A2680" s="8">
        <v>991</v>
      </c>
      <c r="B2680" s="6" t="s">
        <v>3047</v>
      </c>
      <c r="C2680" s="17" t="s">
        <v>654</v>
      </c>
      <c r="D2680" s="6" t="s">
        <v>3320</v>
      </c>
      <c r="E2680" s="7" t="s">
        <v>2886</v>
      </c>
      <c r="F2680" s="10" t="s">
        <v>1427</v>
      </c>
      <c r="H2680" s="2">
        <f t="shared" si="84"/>
        <v>3</v>
      </c>
      <c r="I2680" s="2">
        <f t="shared" si="85"/>
        <v>0</v>
      </c>
      <c r="J2680" s="2">
        <f t="shared" si="85"/>
        <v>0</v>
      </c>
      <c r="K2680" s="2">
        <f t="shared" si="85"/>
        <v>0</v>
      </c>
    </row>
    <row r="2681" spans="1:11" ht="16.5" customHeight="1">
      <c r="A2681" s="8">
        <v>992</v>
      </c>
      <c r="B2681" s="6" t="s">
        <v>3048</v>
      </c>
      <c r="C2681" s="17" t="s">
        <v>654</v>
      </c>
      <c r="D2681" s="6" t="s">
        <v>3321</v>
      </c>
      <c r="E2681" s="7" t="s">
        <v>1502</v>
      </c>
      <c r="F2681" s="10" t="s">
        <v>2888</v>
      </c>
      <c r="H2681" s="2">
        <f t="shared" si="84"/>
        <v>22</v>
      </c>
      <c r="I2681" s="2">
        <f t="shared" si="85"/>
        <v>0</v>
      </c>
      <c r="J2681" s="2">
        <f t="shared" si="85"/>
        <v>0</v>
      </c>
      <c r="K2681" s="2">
        <f t="shared" si="85"/>
        <v>0</v>
      </c>
    </row>
    <row r="2682" spans="1:11" ht="16.5" customHeight="1">
      <c r="A2682" s="8">
        <v>992</v>
      </c>
      <c r="B2682" s="6" t="s">
        <v>3048</v>
      </c>
      <c r="C2682" s="17" t="s">
        <v>654</v>
      </c>
      <c r="D2682" s="6" t="s">
        <v>3321</v>
      </c>
      <c r="E2682" s="7" t="s">
        <v>1538</v>
      </c>
      <c r="F2682" s="10" t="s">
        <v>2084</v>
      </c>
      <c r="H2682" s="2">
        <f t="shared" si="84"/>
        <v>10</v>
      </c>
      <c r="I2682" s="2">
        <f t="shared" si="85"/>
        <v>0</v>
      </c>
      <c r="J2682" s="2">
        <f t="shared" si="85"/>
        <v>0</v>
      </c>
      <c r="K2682" s="2">
        <f t="shared" si="85"/>
        <v>0</v>
      </c>
    </row>
    <row r="2683" spans="1:11" ht="16.5" customHeight="1">
      <c r="A2683" s="8">
        <v>992</v>
      </c>
      <c r="B2683" s="6" t="s">
        <v>3048</v>
      </c>
      <c r="C2683" s="17" t="s">
        <v>654</v>
      </c>
      <c r="D2683" s="6" t="s">
        <v>3321</v>
      </c>
      <c r="E2683" s="7" t="s">
        <v>3350</v>
      </c>
      <c r="F2683" s="10" t="s">
        <v>1529</v>
      </c>
      <c r="H2683" s="2">
        <f t="shared" si="84"/>
        <v>8</v>
      </c>
      <c r="I2683" s="2">
        <f t="shared" si="85"/>
        <v>0</v>
      </c>
      <c r="J2683" s="2">
        <f t="shared" si="85"/>
        <v>0</v>
      </c>
      <c r="K2683" s="2">
        <f t="shared" si="85"/>
        <v>0</v>
      </c>
    </row>
    <row r="2684" spans="1:11" ht="16.5" customHeight="1">
      <c r="A2684" s="8">
        <v>992</v>
      </c>
      <c r="B2684" s="6" t="s">
        <v>3048</v>
      </c>
      <c r="C2684" s="17" t="s">
        <v>654</v>
      </c>
      <c r="D2684" s="6" t="s">
        <v>3321</v>
      </c>
      <c r="E2684" s="7" t="s">
        <v>2886</v>
      </c>
      <c r="F2684" s="10" t="s">
        <v>1998</v>
      </c>
      <c r="H2684" s="2">
        <f t="shared" si="84"/>
        <v>6</v>
      </c>
      <c r="I2684" s="2">
        <f t="shared" si="85"/>
        <v>0</v>
      </c>
      <c r="J2684" s="2">
        <f t="shared" si="85"/>
        <v>0</v>
      </c>
      <c r="K2684" s="2">
        <f t="shared" si="85"/>
        <v>0</v>
      </c>
    </row>
    <row r="2685" spans="1:11" ht="16.5" customHeight="1">
      <c r="A2685" s="8">
        <v>992</v>
      </c>
      <c r="B2685" s="6" t="s">
        <v>3048</v>
      </c>
      <c r="C2685" s="17" t="s">
        <v>654</v>
      </c>
      <c r="D2685" s="6" t="s">
        <v>3321</v>
      </c>
      <c r="E2685" s="7" t="s">
        <v>1433</v>
      </c>
      <c r="F2685" s="10" t="s">
        <v>3534</v>
      </c>
      <c r="H2685" s="2">
        <f t="shared" si="84"/>
        <v>14</v>
      </c>
      <c r="I2685" s="2">
        <f t="shared" si="85"/>
        <v>0</v>
      </c>
      <c r="J2685" s="2">
        <f t="shared" si="85"/>
        <v>0</v>
      </c>
      <c r="K2685" s="2">
        <f t="shared" si="85"/>
        <v>0</v>
      </c>
    </row>
    <row r="2686" spans="1:11" ht="16.5" customHeight="1">
      <c r="A2686" s="8">
        <v>993</v>
      </c>
      <c r="B2686" s="6" t="s">
        <v>3049</v>
      </c>
      <c r="C2686" s="17" t="s">
        <v>654</v>
      </c>
      <c r="D2686" s="6" t="s">
        <v>3322</v>
      </c>
      <c r="E2686" s="7" t="s">
        <v>1467</v>
      </c>
      <c r="F2686" s="10" t="s">
        <v>1605</v>
      </c>
      <c r="H2686" s="2">
        <f t="shared" si="84"/>
        <v>4</v>
      </c>
      <c r="I2686" s="2">
        <f t="shared" si="85"/>
        <v>0</v>
      </c>
      <c r="J2686" s="2">
        <f t="shared" si="85"/>
        <v>0</v>
      </c>
      <c r="K2686" s="2">
        <f t="shared" si="85"/>
        <v>0</v>
      </c>
    </row>
    <row r="2687" spans="1:11" ht="16.5" customHeight="1">
      <c r="A2687" s="8">
        <v>994</v>
      </c>
      <c r="B2687" s="6" t="s">
        <v>2222</v>
      </c>
      <c r="C2687" s="17" t="s">
        <v>459</v>
      </c>
      <c r="D2687" s="6" t="s">
        <v>3323</v>
      </c>
      <c r="E2687" s="7" t="s">
        <v>1503</v>
      </c>
      <c r="F2687" s="10" t="s">
        <v>1516</v>
      </c>
      <c r="H2687" s="2">
        <f t="shared" si="84"/>
        <v>4</v>
      </c>
      <c r="I2687" s="2">
        <f t="shared" si="85"/>
        <v>0</v>
      </c>
      <c r="J2687" s="2">
        <f t="shared" si="85"/>
        <v>0</v>
      </c>
      <c r="K2687" s="2">
        <f t="shared" si="85"/>
        <v>0</v>
      </c>
    </row>
    <row r="2688" spans="1:11" ht="16.5" customHeight="1">
      <c r="A2688" s="8">
        <v>995</v>
      </c>
      <c r="B2688" s="6" t="s">
        <v>3050</v>
      </c>
      <c r="C2688" s="17" t="s">
        <v>654</v>
      </c>
      <c r="D2688" s="6" t="s">
        <v>3324</v>
      </c>
      <c r="E2688" s="7" t="s">
        <v>1467</v>
      </c>
      <c r="F2688" s="10" t="s">
        <v>1605</v>
      </c>
      <c r="H2688" s="2">
        <f t="shared" si="84"/>
        <v>4</v>
      </c>
      <c r="I2688" s="2">
        <f t="shared" si="85"/>
        <v>0</v>
      </c>
      <c r="J2688" s="2">
        <f t="shared" si="85"/>
        <v>0</v>
      </c>
      <c r="K2688" s="2">
        <f t="shared" si="85"/>
        <v>0</v>
      </c>
    </row>
    <row r="2689" spans="1:11" ht="16.5" customHeight="1">
      <c r="A2689" s="8">
        <v>995</v>
      </c>
      <c r="B2689" s="6" t="s">
        <v>3050</v>
      </c>
      <c r="C2689" s="17" t="s">
        <v>654</v>
      </c>
      <c r="D2689" s="6" t="s">
        <v>3324</v>
      </c>
      <c r="E2689" s="7" t="s">
        <v>1457</v>
      </c>
      <c r="F2689" s="10" t="s">
        <v>1677</v>
      </c>
      <c r="H2689" s="2">
        <f t="shared" si="84"/>
        <v>7</v>
      </c>
      <c r="I2689" s="2">
        <f t="shared" si="85"/>
        <v>0</v>
      </c>
      <c r="J2689" s="2">
        <f t="shared" si="85"/>
        <v>0</v>
      </c>
      <c r="K2689" s="2">
        <f t="shared" si="85"/>
        <v>0</v>
      </c>
    </row>
    <row r="2690" spans="1:11" ht="16.5" customHeight="1">
      <c r="A2690" s="8">
        <v>995</v>
      </c>
      <c r="B2690" s="6" t="s">
        <v>3050</v>
      </c>
      <c r="C2690" s="17" t="s">
        <v>654</v>
      </c>
      <c r="D2690" s="6" t="s">
        <v>3324</v>
      </c>
      <c r="E2690" s="7" t="s">
        <v>1433</v>
      </c>
      <c r="F2690" s="10" t="s">
        <v>1652</v>
      </c>
      <c r="H2690" s="2">
        <f t="shared" si="84"/>
        <v>18</v>
      </c>
      <c r="I2690" s="2">
        <f t="shared" si="85"/>
        <v>0</v>
      </c>
      <c r="J2690" s="2">
        <f t="shared" si="85"/>
        <v>0</v>
      </c>
      <c r="K2690" s="2">
        <f t="shared" si="85"/>
        <v>0</v>
      </c>
    </row>
    <row r="2691" spans="1:11" ht="16.5" customHeight="1">
      <c r="A2691" s="8">
        <v>996</v>
      </c>
      <c r="B2691" s="6" t="s">
        <v>1653</v>
      </c>
      <c r="C2691" s="17" t="s">
        <v>1002</v>
      </c>
      <c r="D2691" s="6" t="s">
        <v>1654</v>
      </c>
      <c r="E2691" s="7" t="s">
        <v>1450</v>
      </c>
      <c r="F2691" s="10" t="s">
        <v>1473</v>
      </c>
      <c r="H2691" s="2">
        <f t="shared" si="84"/>
        <v>4</v>
      </c>
      <c r="I2691" s="2">
        <f t="shared" si="85"/>
        <v>0</v>
      </c>
      <c r="J2691" s="2">
        <f t="shared" si="85"/>
        <v>0</v>
      </c>
      <c r="K2691" s="2">
        <f t="shared" si="85"/>
        <v>0</v>
      </c>
    </row>
    <row r="2692" spans="1:11" ht="33" customHeight="1">
      <c r="A2692" s="8">
        <v>996</v>
      </c>
      <c r="B2692" s="6" t="s">
        <v>1653</v>
      </c>
      <c r="C2692" s="17" t="s">
        <v>1002</v>
      </c>
      <c r="D2692" s="6" t="s">
        <v>1654</v>
      </c>
      <c r="E2692" s="7" t="s">
        <v>1433</v>
      </c>
      <c r="F2692" s="10" t="s">
        <v>3535</v>
      </c>
      <c r="H2692" s="2">
        <f t="shared" si="84"/>
        <v>51</v>
      </c>
      <c r="I2692" s="2">
        <f t="shared" si="85"/>
        <v>11</v>
      </c>
      <c r="J2692" s="2">
        <f t="shared" si="85"/>
        <v>0</v>
      </c>
      <c r="K2692" s="2">
        <f t="shared" si="85"/>
        <v>0</v>
      </c>
    </row>
    <row r="2693" spans="1:11" ht="16.5" customHeight="1">
      <c r="A2693" s="8">
        <v>997</v>
      </c>
      <c r="B2693" s="6" t="s">
        <v>1972</v>
      </c>
      <c r="C2693" s="17" t="s">
        <v>1002</v>
      </c>
      <c r="D2693" s="6" t="s">
        <v>1907</v>
      </c>
      <c r="E2693" s="7" t="s">
        <v>3350</v>
      </c>
      <c r="F2693" s="10" t="s">
        <v>1526</v>
      </c>
      <c r="H2693" s="2">
        <f t="shared" ref="H2693:H2756" si="86">LEN(F2693)</f>
        <v>5</v>
      </c>
      <c r="I2693" s="2">
        <f t="shared" si="85"/>
        <v>0</v>
      </c>
      <c r="J2693" s="2">
        <f t="shared" si="85"/>
        <v>0</v>
      </c>
      <c r="K2693" s="2">
        <f t="shared" si="85"/>
        <v>0</v>
      </c>
    </row>
    <row r="2694" spans="1:11" ht="16.5" customHeight="1">
      <c r="A2694" s="8">
        <v>997</v>
      </c>
      <c r="B2694" s="6" t="s">
        <v>1972</v>
      </c>
      <c r="C2694" s="17" t="s">
        <v>1002</v>
      </c>
      <c r="D2694" s="6" t="s">
        <v>1907</v>
      </c>
      <c r="E2694" s="7" t="s">
        <v>1494</v>
      </c>
      <c r="F2694" s="10" t="s">
        <v>2892</v>
      </c>
      <c r="H2694" s="2">
        <f t="shared" si="86"/>
        <v>15</v>
      </c>
      <c r="I2694" s="2">
        <f t="shared" ref="I2694:K2757" si="87">IF(H2694-40&gt;0,H2694-40,0)</f>
        <v>0</v>
      </c>
      <c r="J2694" s="2">
        <f t="shared" si="87"/>
        <v>0</v>
      </c>
      <c r="K2694" s="2">
        <f t="shared" si="87"/>
        <v>0</v>
      </c>
    </row>
    <row r="2695" spans="1:11" ht="16.5" customHeight="1">
      <c r="A2695" s="8">
        <v>998</v>
      </c>
      <c r="B2695" s="6" t="s">
        <v>3051</v>
      </c>
      <c r="C2695" s="17" t="s">
        <v>654</v>
      </c>
      <c r="D2695" s="6" t="s">
        <v>3122</v>
      </c>
      <c r="E2695" s="7" t="s">
        <v>3350</v>
      </c>
      <c r="F2695" s="10" t="s">
        <v>1949</v>
      </c>
      <c r="H2695" s="2">
        <f t="shared" si="86"/>
        <v>4</v>
      </c>
      <c r="I2695" s="2">
        <f t="shared" si="87"/>
        <v>0</v>
      </c>
      <c r="J2695" s="2">
        <f t="shared" si="87"/>
        <v>0</v>
      </c>
      <c r="K2695" s="2">
        <f t="shared" si="87"/>
        <v>0</v>
      </c>
    </row>
    <row r="2696" spans="1:11" ht="16.5" customHeight="1">
      <c r="A2696" s="8">
        <v>998</v>
      </c>
      <c r="B2696" s="6" t="s">
        <v>3051</v>
      </c>
      <c r="C2696" s="17" t="s">
        <v>654</v>
      </c>
      <c r="D2696" s="6" t="s">
        <v>3122</v>
      </c>
      <c r="E2696" s="7" t="s">
        <v>1490</v>
      </c>
      <c r="F2696" s="10" t="s">
        <v>1635</v>
      </c>
      <c r="H2696" s="2">
        <f t="shared" si="86"/>
        <v>18</v>
      </c>
      <c r="I2696" s="2">
        <f t="shared" si="87"/>
        <v>0</v>
      </c>
      <c r="J2696" s="2">
        <f t="shared" si="87"/>
        <v>0</v>
      </c>
      <c r="K2696" s="2">
        <f t="shared" si="87"/>
        <v>0</v>
      </c>
    </row>
    <row r="2697" spans="1:11" ht="16.5" customHeight="1">
      <c r="A2697" s="8">
        <v>999</v>
      </c>
      <c r="B2697" s="6" t="s">
        <v>3052</v>
      </c>
      <c r="C2697" s="17" t="s">
        <v>654</v>
      </c>
      <c r="D2697" s="6" t="s">
        <v>3325</v>
      </c>
      <c r="E2697" s="7" t="s">
        <v>1426</v>
      </c>
      <c r="F2697" s="10" t="s">
        <v>1427</v>
      </c>
      <c r="H2697" s="2">
        <f t="shared" si="86"/>
        <v>3</v>
      </c>
      <c r="I2697" s="2">
        <f t="shared" si="87"/>
        <v>0</v>
      </c>
      <c r="J2697" s="2">
        <f t="shared" si="87"/>
        <v>0</v>
      </c>
      <c r="K2697" s="2">
        <f t="shared" si="87"/>
        <v>0</v>
      </c>
    </row>
    <row r="2698" spans="1:11" ht="16.5" customHeight="1">
      <c r="A2698" s="8">
        <v>999</v>
      </c>
      <c r="B2698" s="6" t="s">
        <v>3052</v>
      </c>
      <c r="C2698" s="17" t="s">
        <v>654</v>
      </c>
      <c r="D2698" s="6" t="s">
        <v>3325</v>
      </c>
      <c r="E2698" s="7" t="s">
        <v>1450</v>
      </c>
      <c r="F2698" s="10" t="s">
        <v>3536</v>
      </c>
      <c r="H2698" s="2">
        <f t="shared" si="86"/>
        <v>30</v>
      </c>
      <c r="I2698" s="2">
        <f t="shared" si="87"/>
        <v>0</v>
      </c>
      <c r="J2698" s="2">
        <f t="shared" si="87"/>
        <v>0</v>
      </c>
      <c r="K2698" s="2">
        <f t="shared" si="87"/>
        <v>0</v>
      </c>
    </row>
    <row r="2699" spans="1:11" ht="33" customHeight="1">
      <c r="A2699" s="8">
        <v>999</v>
      </c>
      <c r="B2699" s="6" t="s">
        <v>3052</v>
      </c>
      <c r="C2699" s="17" t="s">
        <v>654</v>
      </c>
      <c r="D2699" s="6" t="s">
        <v>3325</v>
      </c>
      <c r="E2699" s="7" t="s">
        <v>1429</v>
      </c>
      <c r="F2699" s="10" t="s">
        <v>3537</v>
      </c>
      <c r="H2699" s="2">
        <f t="shared" si="86"/>
        <v>49</v>
      </c>
      <c r="I2699" s="2">
        <f t="shared" si="87"/>
        <v>9</v>
      </c>
      <c r="J2699" s="2">
        <f t="shared" si="87"/>
        <v>0</v>
      </c>
      <c r="K2699" s="2">
        <f t="shared" si="87"/>
        <v>0</v>
      </c>
    </row>
    <row r="2700" spans="1:11" ht="16.5" customHeight="1">
      <c r="A2700" s="8">
        <v>999</v>
      </c>
      <c r="B2700" s="6" t="s">
        <v>3052</v>
      </c>
      <c r="C2700" s="17" t="s">
        <v>654</v>
      </c>
      <c r="D2700" s="6" t="s">
        <v>3325</v>
      </c>
      <c r="E2700" s="7" t="s">
        <v>1492</v>
      </c>
      <c r="F2700" s="10" t="s">
        <v>1493</v>
      </c>
      <c r="H2700" s="2">
        <f t="shared" si="86"/>
        <v>5</v>
      </c>
      <c r="I2700" s="2">
        <f t="shared" si="87"/>
        <v>0</v>
      </c>
      <c r="J2700" s="2">
        <f t="shared" si="87"/>
        <v>0</v>
      </c>
      <c r="K2700" s="2">
        <f t="shared" si="87"/>
        <v>0</v>
      </c>
    </row>
    <row r="2701" spans="1:11" ht="16.5" customHeight="1">
      <c r="A2701" s="8">
        <v>1000</v>
      </c>
      <c r="B2701" s="6" t="s">
        <v>3053</v>
      </c>
      <c r="C2701" s="17" t="s">
        <v>654</v>
      </c>
      <c r="D2701" s="6" t="s">
        <v>3325</v>
      </c>
      <c r="E2701" s="7" t="s">
        <v>1426</v>
      </c>
      <c r="F2701" s="10" t="s">
        <v>1427</v>
      </c>
      <c r="H2701" s="2">
        <f t="shared" si="86"/>
        <v>3</v>
      </c>
      <c r="I2701" s="2">
        <f t="shared" si="87"/>
        <v>0</v>
      </c>
      <c r="J2701" s="2">
        <f t="shared" si="87"/>
        <v>0</v>
      </c>
      <c r="K2701" s="2">
        <f t="shared" si="87"/>
        <v>0</v>
      </c>
    </row>
    <row r="2702" spans="1:11" ht="16.5" customHeight="1">
      <c r="A2702" s="8">
        <v>1000</v>
      </c>
      <c r="B2702" s="6" t="s">
        <v>3053</v>
      </c>
      <c r="C2702" s="17" t="s">
        <v>654</v>
      </c>
      <c r="D2702" s="6" t="s">
        <v>3325</v>
      </c>
      <c r="E2702" s="7" t="s">
        <v>1450</v>
      </c>
      <c r="F2702" s="10" t="s">
        <v>3538</v>
      </c>
      <c r="H2702" s="2">
        <f t="shared" si="86"/>
        <v>38</v>
      </c>
      <c r="I2702" s="2">
        <f t="shared" si="87"/>
        <v>0</v>
      </c>
      <c r="J2702" s="2">
        <f t="shared" si="87"/>
        <v>0</v>
      </c>
      <c r="K2702" s="2">
        <f t="shared" si="87"/>
        <v>0</v>
      </c>
    </row>
    <row r="2703" spans="1:11" ht="16.5" customHeight="1">
      <c r="A2703" s="8">
        <v>1000</v>
      </c>
      <c r="B2703" s="6" t="s">
        <v>3053</v>
      </c>
      <c r="C2703" s="17" t="s">
        <v>654</v>
      </c>
      <c r="D2703" s="6" t="s">
        <v>3325</v>
      </c>
      <c r="E2703" s="7" t="s">
        <v>1429</v>
      </c>
      <c r="F2703" s="10" t="s">
        <v>2270</v>
      </c>
      <c r="H2703" s="2">
        <f t="shared" si="86"/>
        <v>10</v>
      </c>
      <c r="I2703" s="2">
        <f t="shared" si="87"/>
        <v>0</v>
      </c>
      <c r="J2703" s="2">
        <f t="shared" si="87"/>
        <v>0</v>
      </c>
      <c r="K2703" s="2">
        <f t="shared" si="87"/>
        <v>0</v>
      </c>
    </row>
    <row r="2704" spans="1:11" ht="16.5" customHeight="1">
      <c r="A2704" s="8">
        <v>1000</v>
      </c>
      <c r="B2704" s="6" t="s">
        <v>3053</v>
      </c>
      <c r="C2704" s="17" t="s">
        <v>654</v>
      </c>
      <c r="D2704" s="6" t="s">
        <v>3325</v>
      </c>
      <c r="E2704" s="7" t="s">
        <v>1492</v>
      </c>
      <c r="F2704" s="10" t="s">
        <v>1493</v>
      </c>
      <c r="H2704" s="2">
        <f t="shared" si="86"/>
        <v>5</v>
      </c>
      <c r="I2704" s="2">
        <f t="shared" si="87"/>
        <v>0</v>
      </c>
      <c r="J2704" s="2">
        <f t="shared" si="87"/>
        <v>0</v>
      </c>
      <c r="K2704" s="2">
        <f t="shared" si="87"/>
        <v>0</v>
      </c>
    </row>
    <row r="2705" spans="1:11" ht="16.5" customHeight="1">
      <c r="A2705" s="8">
        <v>1001</v>
      </c>
      <c r="B2705" s="6" t="s">
        <v>3054</v>
      </c>
      <c r="C2705" s="17" t="s">
        <v>1002</v>
      </c>
      <c r="D2705" s="6" t="s">
        <v>1094</v>
      </c>
      <c r="E2705" s="7" t="s">
        <v>2886</v>
      </c>
      <c r="F2705" s="10" t="s">
        <v>1427</v>
      </c>
      <c r="H2705" s="2">
        <f t="shared" si="86"/>
        <v>3</v>
      </c>
      <c r="I2705" s="2">
        <f t="shared" si="87"/>
        <v>0</v>
      </c>
      <c r="J2705" s="2">
        <f t="shared" si="87"/>
        <v>0</v>
      </c>
      <c r="K2705" s="2">
        <f t="shared" si="87"/>
        <v>0</v>
      </c>
    </row>
    <row r="2706" spans="1:11" ht="16.5" customHeight="1">
      <c r="A2706" s="8">
        <v>1002</v>
      </c>
      <c r="B2706" s="6" t="s">
        <v>3055</v>
      </c>
      <c r="C2706" s="17" t="s">
        <v>1002</v>
      </c>
      <c r="D2706" s="6" t="s">
        <v>3172</v>
      </c>
      <c r="E2706" s="7" t="s">
        <v>1459</v>
      </c>
      <c r="F2706" s="10" t="s">
        <v>1460</v>
      </c>
      <c r="H2706" s="2">
        <f t="shared" si="86"/>
        <v>4</v>
      </c>
      <c r="I2706" s="2">
        <f t="shared" si="87"/>
        <v>0</v>
      </c>
      <c r="J2706" s="2">
        <f t="shared" si="87"/>
        <v>0</v>
      </c>
      <c r="K2706" s="2">
        <f t="shared" si="87"/>
        <v>0</v>
      </c>
    </row>
    <row r="2707" spans="1:11" ht="16.5" customHeight="1">
      <c r="A2707" s="8">
        <v>1002</v>
      </c>
      <c r="B2707" s="6" t="s">
        <v>3055</v>
      </c>
      <c r="C2707" s="17" t="s">
        <v>1002</v>
      </c>
      <c r="D2707" s="6" t="s">
        <v>3172</v>
      </c>
      <c r="E2707" s="7" t="s">
        <v>1450</v>
      </c>
      <c r="F2707" s="10" t="s">
        <v>3539</v>
      </c>
      <c r="H2707" s="2">
        <f t="shared" si="86"/>
        <v>39</v>
      </c>
      <c r="I2707" s="2">
        <f t="shared" si="87"/>
        <v>0</v>
      </c>
      <c r="J2707" s="2">
        <f t="shared" si="87"/>
        <v>0</v>
      </c>
      <c r="K2707" s="2">
        <f t="shared" si="87"/>
        <v>0</v>
      </c>
    </row>
    <row r="2708" spans="1:11" ht="16.5" customHeight="1">
      <c r="A2708" s="8">
        <v>1002</v>
      </c>
      <c r="B2708" s="6" t="s">
        <v>3055</v>
      </c>
      <c r="C2708" s="17" t="s">
        <v>1002</v>
      </c>
      <c r="D2708" s="6" t="s">
        <v>3172</v>
      </c>
      <c r="E2708" s="7" t="s">
        <v>1429</v>
      </c>
      <c r="F2708" s="10" t="s">
        <v>3540</v>
      </c>
      <c r="H2708" s="2">
        <f t="shared" si="86"/>
        <v>21</v>
      </c>
      <c r="I2708" s="2">
        <f t="shared" si="87"/>
        <v>0</v>
      </c>
      <c r="J2708" s="2">
        <f t="shared" si="87"/>
        <v>0</v>
      </c>
      <c r="K2708" s="2">
        <f t="shared" si="87"/>
        <v>0</v>
      </c>
    </row>
    <row r="2709" spans="1:11" ht="16.5" customHeight="1">
      <c r="A2709" s="8">
        <v>1002</v>
      </c>
      <c r="B2709" s="6" t="s">
        <v>3055</v>
      </c>
      <c r="C2709" s="17" t="s">
        <v>1002</v>
      </c>
      <c r="D2709" s="6" t="s">
        <v>3172</v>
      </c>
      <c r="E2709" s="7" t="s">
        <v>1436</v>
      </c>
      <c r="F2709" s="10" t="s">
        <v>1437</v>
      </c>
      <c r="H2709" s="2">
        <f t="shared" si="86"/>
        <v>25</v>
      </c>
      <c r="I2709" s="2">
        <f t="shared" si="87"/>
        <v>0</v>
      </c>
      <c r="J2709" s="2">
        <f t="shared" si="87"/>
        <v>0</v>
      </c>
      <c r="K2709" s="2">
        <f t="shared" si="87"/>
        <v>0</v>
      </c>
    </row>
    <row r="2710" spans="1:11" ht="16.5" customHeight="1">
      <c r="A2710" s="8">
        <v>1002</v>
      </c>
      <c r="B2710" s="6" t="s">
        <v>3055</v>
      </c>
      <c r="C2710" s="17" t="s">
        <v>1002</v>
      </c>
      <c r="D2710" s="6" t="s">
        <v>3172</v>
      </c>
      <c r="E2710" s="7" t="s">
        <v>2886</v>
      </c>
      <c r="F2710" s="10" t="s">
        <v>3453</v>
      </c>
      <c r="H2710" s="2">
        <f t="shared" si="86"/>
        <v>9</v>
      </c>
      <c r="I2710" s="2">
        <f t="shared" si="87"/>
        <v>0</v>
      </c>
      <c r="J2710" s="2">
        <f t="shared" si="87"/>
        <v>0</v>
      </c>
      <c r="K2710" s="2">
        <f t="shared" si="87"/>
        <v>0</v>
      </c>
    </row>
    <row r="2711" spans="1:11" ht="16.5" customHeight="1">
      <c r="A2711" s="8">
        <v>1003</v>
      </c>
      <c r="B2711" s="6" t="s">
        <v>636</v>
      </c>
      <c r="C2711" s="17" t="s">
        <v>459</v>
      </c>
      <c r="D2711" s="6" t="s">
        <v>637</v>
      </c>
      <c r="E2711" s="7" t="s">
        <v>1450</v>
      </c>
      <c r="F2711" s="10" t="s">
        <v>2150</v>
      </c>
      <c r="H2711" s="2">
        <f t="shared" si="86"/>
        <v>7</v>
      </c>
      <c r="I2711" s="2">
        <f t="shared" si="87"/>
        <v>0</v>
      </c>
      <c r="J2711" s="2">
        <f t="shared" si="87"/>
        <v>0</v>
      </c>
      <c r="K2711" s="2">
        <f t="shared" si="87"/>
        <v>0</v>
      </c>
    </row>
    <row r="2712" spans="1:11" ht="16.5" customHeight="1">
      <c r="A2712" s="8">
        <v>1003</v>
      </c>
      <c r="B2712" s="6" t="s">
        <v>636</v>
      </c>
      <c r="C2712" s="17" t="s">
        <v>459</v>
      </c>
      <c r="D2712" s="6" t="s">
        <v>637</v>
      </c>
      <c r="E2712" s="7" t="s">
        <v>1429</v>
      </c>
      <c r="F2712" s="10" t="s">
        <v>1447</v>
      </c>
      <c r="H2712" s="2">
        <f t="shared" si="86"/>
        <v>10</v>
      </c>
      <c r="I2712" s="2">
        <f t="shared" si="87"/>
        <v>0</v>
      </c>
      <c r="J2712" s="2">
        <f t="shared" si="87"/>
        <v>0</v>
      </c>
      <c r="K2712" s="2">
        <f t="shared" si="87"/>
        <v>0</v>
      </c>
    </row>
    <row r="2713" spans="1:11" ht="16.5" customHeight="1">
      <c r="A2713" s="8">
        <v>1003</v>
      </c>
      <c r="B2713" s="6" t="s">
        <v>636</v>
      </c>
      <c r="C2713" s="17" t="s">
        <v>459</v>
      </c>
      <c r="D2713" s="6" t="s">
        <v>637</v>
      </c>
      <c r="E2713" s="7" t="s">
        <v>1492</v>
      </c>
      <c r="F2713" s="10" t="s">
        <v>2042</v>
      </c>
      <c r="H2713" s="2">
        <f t="shared" si="86"/>
        <v>4</v>
      </c>
      <c r="I2713" s="2">
        <f t="shared" si="87"/>
        <v>0</v>
      </c>
      <c r="J2713" s="2">
        <f t="shared" si="87"/>
        <v>0</v>
      </c>
      <c r="K2713" s="2">
        <f t="shared" si="87"/>
        <v>0</v>
      </c>
    </row>
    <row r="2714" spans="1:11" ht="16.5" customHeight="1">
      <c r="A2714" s="8">
        <v>1004</v>
      </c>
      <c r="B2714" s="6" t="s">
        <v>3056</v>
      </c>
      <c r="C2714" s="17" t="s">
        <v>654</v>
      </c>
      <c r="D2714" s="6" t="s">
        <v>2855</v>
      </c>
      <c r="E2714" s="7" t="s">
        <v>1490</v>
      </c>
      <c r="F2714" s="10" t="s">
        <v>1491</v>
      </c>
      <c r="H2714" s="2">
        <f t="shared" si="86"/>
        <v>10</v>
      </c>
      <c r="I2714" s="2">
        <f t="shared" si="87"/>
        <v>0</v>
      </c>
      <c r="J2714" s="2">
        <f t="shared" si="87"/>
        <v>0</v>
      </c>
      <c r="K2714" s="2">
        <f t="shared" si="87"/>
        <v>0</v>
      </c>
    </row>
    <row r="2715" spans="1:11" ht="16.5" customHeight="1">
      <c r="A2715" s="8">
        <v>1004</v>
      </c>
      <c r="B2715" s="6" t="s">
        <v>3056</v>
      </c>
      <c r="C2715" s="17" t="s">
        <v>654</v>
      </c>
      <c r="D2715" s="6" t="s">
        <v>2855</v>
      </c>
      <c r="E2715" s="7" t="s">
        <v>1492</v>
      </c>
      <c r="F2715" s="10" t="s">
        <v>1493</v>
      </c>
      <c r="H2715" s="2">
        <f t="shared" si="86"/>
        <v>5</v>
      </c>
      <c r="I2715" s="2">
        <f t="shared" si="87"/>
        <v>0</v>
      </c>
      <c r="J2715" s="2">
        <f t="shared" si="87"/>
        <v>0</v>
      </c>
      <c r="K2715" s="2">
        <f t="shared" si="87"/>
        <v>0</v>
      </c>
    </row>
    <row r="2716" spans="1:11" ht="16.5" customHeight="1">
      <c r="A2716" s="8">
        <v>1004</v>
      </c>
      <c r="B2716" s="6" t="s">
        <v>3056</v>
      </c>
      <c r="C2716" s="17" t="s">
        <v>654</v>
      </c>
      <c r="D2716" s="6" t="s">
        <v>2855</v>
      </c>
      <c r="E2716" s="7" t="s">
        <v>2886</v>
      </c>
      <c r="F2716" s="10" t="s">
        <v>1602</v>
      </c>
      <c r="H2716" s="2">
        <f t="shared" si="86"/>
        <v>8</v>
      </c>
      <c r="I2716" s="2">
        <f t="shared" si="87"/>
        <v>0</v>
      </c>
      <c r="J2716" s="2">
        <f t="shared" si="87"/>
        <v>0</v>
      </c>
      <c r="K2716" s="2">
        <f t="shared" si="87"/>
        <v>0</v>
      </c>
    </row>
    <row r="2717" spans="1:11" ht="16.5" customHeight="1">
      <c r="A2717" s="8">
        <v>1005</v>
      </c>
      <c r="B2717" s="6" t="s">
        <v>3057</v>
      </c>
      <c r="C2717" s="17" t="s">
        <v>654</v>
      </c>
      <c r="D2717" s="6" t="s">
        <v>3326</v>
      </c>
      <c r="E2717" s="7" t="s">
        <v>1469</v>
      </c>
      <c r="F2717" s="10" t="s">
        <v>1470</v>
      </c>
      <c r="H2717" s="2">
        <f t="shared" si="86"/>
        <v>4</v>
      </c>
      <c r="I2717" s="2">
        <f t="shared" si="87"/>
        <v>0</v>
      </c>
      <c r="J2717" s="2">
        <f t="shared" si="87"/>
        <v>0</v>
      </c>
      <c r="K2717" s="2">
        <f t="shared" si="87"/>
        <v>0</v>
      </c>
    </row>
    <row r="2718" spans="1:11" ht="16.5" customHeight="1">
      <c r="A2718" s="8">
        <v>1005</v>
      </c>
      <c r="B2718" s="6" t="s">
        <v>3057</v>
      </c>
      <c r="C2718" s="17" t="s">
        <v>654</v>
      </c>
      <c r="D2718" s="6" t="s">
        <v>3326</v>
      </c>
      <c r="E2718" s="7" t="s">
        <v>1457</v>
      </c>
      <c r="F2718" s="10" t="s">
        <v>1471</v>
      </c>
      <c r="H2718" s="2">
        <f t="shared" si="86"/>
        <v>7</v>
      </c>
      <c r="I2718" s="2">
        <f t="shared" si="87"/>
        <v>0</v>
      </c>
      <c r="J2718" s="2">
        <f t="shared" si="87"/>
        <v>0</v>
      </c>
      <c r="K2718" s="2">
        <f t="shared" si="87"/>
        <v>0</v>
      </c>
    </row>
    <row r="2719" spans="1:11" ht="16.5" customHeight="1">
      <c r="A2719" s="8">
        <v>1005</v>
      </c>
      <c r="B2719" s="6" t="s">
        <v>3057</v>
      </c>
      <c r="C2719" s="17" t="s">
        <v>654</v>
      </c>
      <c r="D2719" s="6" t="s">
        <v>3326</v>
      </c>
      <c r="E2719" s="7" t="s">
        <v>1426</v>
      </c>
      <c r="F2719" s="10" t="s">
        <v>1582</v>
      </c>
      <c r="H2719" s="2">
        <f t="shared" si="86"/>
        <v>4</v>
      </c>
      <c r="I2719" s="2">
        <f t="shared" si="87"/>
        <v>0</v>
      </c>
      <c r="J2719" s="2">
        <f t="shared" si="87"/>
        <v>0</v>
      </c>
      <c r="K2719" s="2">
        <f t="shared" si="87"/>
        <v>0</v>
      </c>
    </row>
    <row r="2720" spans="1:11" ht="16.5" customHeight="1">
      <c r="A2720" s="8">
        <v>1005</v>
      </c>
      <c r="B2720" s="6" t="s">
        <v>3057</v>
      </c>
      <c r="C2720" s="17" t="s">
        <v>654</v>
      </c>
      <c r="D2720" s="6" t="s">
        <v>3326</v>
      </c>
      <c r="E2720" s="7" t="s">
        <v>1433</v>
      </c>
      <c r="F2720" s="10" t="s">
        <v>3541</v>
      </c>
      <c r="H2720" s="2">
        <f t="shared" si="86"/>
        <v>20</v>
      </c>
      <c r="I2720" s="2">
        <f t="shared" si="87"/>
        <v>0</v>
      </c>
      <c r="J2720" s="2">
        <f t="shared" si="87"/>
        <v>0</v>
      </c>
      <c r="K2720" s="2">
        <f t="shared" si="87"/>
        <v>0</v>
      </c>
    </row>
    <row r="2721" spans="1:11" ht="16.5" customHeight="1">
      <c r="A2721" s="8">
        <v>1006</v>
      </c>
      <c r="B2721" s="6" t="s">
        <v>3058</v>
      </c>
      <c r="C2721" s="17" t="s">
        <v>6</v>
      </c>
      <c r="D2721" s="6" t="s">
        <v>3327</v>
      </c>
      <c r="E2721" s="7" t="s">
        <v>2886</v>
      </c>
      <c r="F2721" s="10" t="s">
        <v>1427</v>
      </c>
      <c r="H2721" s="2">
        <f t="shared" si="86"/>
        <v>3</v>
      </c>
      <c r="I2721" s="2">
        <f t="shared" si="87"/>
        <v>0</v>
      </c>
      <c r="J2721" s="2">
        <f t="shared" si="87"/>
        <v>0</v>
      </c>
      <c r="K2721" s="2">
        <f t="shared" si="87"/>
        <v>0</v>
      </c>
    </row>
    <row r="2722" spans="1:11" ht="16.5" customHeight="1">
      <c r="A2722" s="8">
        <v>1007</v>
      </c>
      <c r="B2722" s="6" t="s">
        <v>3059</v>
      </c>
      <c r="C2722" s="17" t="s">
        <v>1002</v>
      </c>
      <c r="D2722" s="6" t="s">
        <v>3328</v>
      </c>
      <c r="E2722" s="7" t="s">
        <v>1457</v>
      </c>
      <c r="F2722" s="10" t="s">
        <v>1471</v>
      </c>
      <c r="H2722" s="2">
        <f t="shared" si="86"/>
        <v>7</v>
      </c>
      <c r="I2722" s="2">
        <f t="shared" si="87"/>
        <v>0</v>
      </c>
      <c r="J2722" s="2">
        <f t="shared" si="87"/>
        <v>0</v>
      </c>
      <c r="K2722" s="2">
        <f t="shared" si="87"/>
        <v>0</v>
      </c>
    </row>
    <row r="2723" spans="1:11" ht="16.5" customHeight="1">
      <c r="A2723" s="8">
        <v>1007</v>
      </c>
      <c r="B2723" s="6" t="s">
        <v>3059</v>
      </c>
      <c r="C2723" s="17" t="s">
        <v>1002</v>
      </c>
      <c r="D2723" s="6" t="s">
        <v>3328</v>
      </c>
      <c r="E2723" s="7" t="s">
        <v>1426</v>
      </c>
      <c r="F2723" s="10" t="s">
        <v>1582</v>
      </c>
      <c r="H2723" s="2">
        <f t="shared" si="86"/>
        <v>4</v>
      </c>
      <c r="I2723" s="2">
        <f t="shared" si="87"/>
        <v>0</v>
      </c>
      <c r="J2723" s="2">
        <f t="shared" si="87"/>
        <v>0</v>
      </c>
      <c r="K2723" s="2">
        <f t="shared" si="87"/>
        <v>0</v>
      </c>
    </row>
    <row r="2724" spans="1:11" ht="16.5" customHeight="1">
      <c r="A2724" s="8">
        <v>1007</v>
      </c>
      <c r="B2724" s="6" t="s">
        <v>3059</v>
      </c>
      <c r="C2724" s="17" t="s">
        <v>1002</v>
      </c>
      <c r="D2724" s="6" t="s">
        <v>3328</v>
      </c>
      <c r="E2724" s="7" t="s">
        <v>1450</v>
      </c>
      <c r="F2724" s="10" t="s">
        <v>1927</v>
      </c>
      <c r="H2724" s="2">
        <f t="shared" si="86"/>
        <v>13</v>
      </c>
      <c r="I2724" s="2">
        <f t="shared" si="87"/>
        <v>0</v>
      </c>
      <c r="J2724" s="2">
        <f t="shared" si="87"/>
        <v>0</v>
      </c>
      <c r="K2724" s="2">
        <f t="shared" si="87"/>
        <v>0</v>
      </c>
    </row>
    <row r="2725" spans="1:11" ht="33" customHeight="1">
      <c r="A2725" s="8">
        <v>1007</v>
      </c>
      <c r="B2725" s="6" t="s">
        <v>3059</v>
      </c>
      <c r="C2725" s="17" t="s">
        <v>1002</v>
      </c>
      <c r="D2725" s="6" t="s">
        <v>3328</v>
      </c>
      <c r="E2725" s="7" t="s">
        <v>1429</v>
      </c>
      <c r="F2725" s="10" t="s">
        <v>3542</v>
      </c>
      <c r="H2725" s="2">
        <f t="shared" si="86"/>
        <v>52</v>
      </c>
      <c r="I2725" s="2">
        <f t="shared" si="87"/>
        <v>12</v>
      </c>
      <c r="J2725" s="2">
        <f t="shared" si="87"/>
        <v>0</v>
      </c>
      <c r="K2725" s="2">
        <f t="shared" si="87"/>
        <v>0</v>
      </c>
    </row>
    <row r="2726" spans="1:11" ht="16.5" customHeight="1">
      <c r="A2726" s="8">
        <v>1008</v>
      </c>
      <c r="B2726" s="6" t="s">
        <v>3060</v>
      </c>
      <c r="C2726" s="17" t="s">
        <v>6</v>
      </c>
      <c r="D2726" s="6" t="s">
        <v>3329</v>
      </c>
      <c r="E2726" s="7" t="s">
        <v>1490</v>
      </c>
      <c r="F2726" s="10" t="s">
        <v>1491</v>
      </c>
      <c r="H2726" s="2">
        <f t="shared" si="86"/>
        <v>10</v>
      </c>
      <c r="I2726" s="2">
        <f t="shared" si="87"/>
        <v>0</v>
      </c>
      <c r="J2726" s="2">
        <f t="shared" si="87"/>
        <v>0</v>
      </c>
      <c r="K2726" s="2">
        <f t="shared" si="87"/>
        <v>0</v>
      </c>
    </row>
    <row r="2727" spans="1:11" ht="16.5" customHeight="1">
      <c r="A2727" s="8">
        <v>1009</v>
      </c>
      <c r="B2727" s="6" t="s">
        <v>3061</v>
      </c>
      <c r="C2727" s="17" t="s">
        <v>654</v>
      </c>
      <c r="D2727" s="6" t="s">
        <v>3330</v>
      </c>
      <c r="E2727" s="7" t="s">
        <v>1495</v>
      </c>
      <c r="F2727" s="10" t="s">
        <v>1496</v>
      </c>
      <c r="H2727" s="2">
        <f t="shared" si="86"/>
        <v>8</v>
      </c>
      <c r="I2727" s="2">
        <f t="shared" si="87"/>
        <v>0</v>
      </c>
      <c r="J2727" s="2">
        <f t="shared" si="87"/>
        <v>0</v>
      </c>
      <c r="K2727" s="2">
        <f t="shared" si="87"/>
        <v>0</v>
      </c>
    </row>
    <row r="2728" spans="1:11" ht="16.5" customHeight="1">
      <c r="A2728" s="8">
        <v>1010</v>
      </c>
      <c r="B2728" s="6" t="s">
        <v>3062</v>
      </c>
      <c r="C2728" s="17" t="s">
        <v>6</v>
      </c>
      <c r="D2728" s="6" t="s">
        <v>3331</v>
      </c>
      <c r="E2728" s="7" t="s">
        <v>2886</v>
      </c>
      <c r="F2728" s="10" t="s">
        <v>1427</v>
      </c>
      <c r="H2728" s="2">
        <f t="shared" si="86"/>
        <v>3</v>
      </c>
      <c r="I2728" s="2">
        <f t="shared" si="87"/>
        <v>0</v>
      </c>
      <c r="J2728" s="2">
        <f t="shared" si="87"/>
        <v>0</v>
      </c>
      <c r="K2728" s="2">
        <f t="shared" si="87"/>
        <v>0</v>
      </c>
    </row>
    <row r="2729" spans="1:11" ht="16.5" customHeight="1">
      <c r="A2729" s="8">
        <v>1011</v>
      </c>
      <c r="B2729" s="6" t="s">
        <v>3063</v>
      </c>
      <c r="C2729" s="17" t="s">
        <v>1002</v>
      </c>
      <c r="D2729" s="6" t="s">
        <v>3332</v>
      </c>
      <c r="E2729" s="7" t="s">
        <v>1483</v>
      </c>
      <c r="F2729" s="10" t="s">
        <v>1484</v>
      </c>
      <c r="H2729" s="2">
        <f t="shared" si="86"/>
        <v>4</v>
      </c>
      <c r="I2729" s="2">
        <f t="shared" si="87"/>
        <v>0</v>
      </c>
      <c r="J2729" s="2">
        <f t="shared" si="87"/>
        <v>0</v>
      </c>
      <c r="K2729" s="2">
        <f t="shared" si="87"/>
        <v>0</v>
      </c>
    </row>
    <row r="2730" spans="1:11" ht="16.5" customHeight="1">
      <c r="A2730" s="8">
        <v>1011</v>
      </c>
      <c r="B2730" s="6" t="s">
        <v>3063</v>
      </c>
      <c r="C2730" s="17" t="s">
        <v>1002</v>
      </c>
      <c r="D2730" s="6" t="s">
        <v>3332</v>
      </c>
      <c r="E2730" s="7" t="s">
        <v>3350</v>
      </c>
      <c r="F2730" s="10" t="s">
        <v>1526</v>
      </c>
      <c r="H2730" s="2">
        <f t="shared" si="86"/>
        <v>5</v>
      </c>
      <c r="I2730" s="2">
        <f t="shared" si="87"/>
        <v>0</v>
      </c>
      <c r="J2730" s="2">
        <f t="shared" si="87"/>
        <v>0</v>
      </c>
      <c r="K2730" s="2">
        <f t="shared" si="87"/>
        <v>0</v>
      </c>
    </row>
    <row r="2731" spans="1:11" ht="16.5" customHeight="1">
      <c r="A2731" s="8">
        <v>1011</v>
      </c>
      <c r="B2731" s="6" t="s">
        <v>3063</v>
      </c>
      <c r="C2731" s="17" t="s">
        <v>1002</v>
      </c>
      <c r="D2731" s="6" t="s">
        <v>3332</v>
      </c>
      <c r="E2731" s="7" t="s">
        <v>1490</v>
      </c>
      <c r="F2731" s="10" t="s">
        <v>1491</v>
      </c>
      <c r="H2731" s="2">
        <f t="shared" si="86"/>
        <v>10</v>
      </c>
      <c r="I2731" s="2">
        <f t="shared" si="87"/>
        <v>0</v>
      </c>
      <c r="J2731" s="2">
        <f t="shared" si="87"/>
        <v>0</v>
      </c>
      <c r="K2731" s="2">
        <f t="shared" si="87"/>
        <v>0</v>
      </c>
    </row>
    <row r="2732" spans="1:11" ht="16.5" customHeight="1">
      <c r="A2732" s="8">
        <v>1011</v>
      </c>
      <c r="B2732" s="6" t="s">
        <v>3063</v>
      </c>
      <c r="C2732" s="17" t="s">
        <v>1002</v>
      </c>
      <c r="D2732" s="6" t="s">
        <v>3332</v>
      </c>
      <c r="E2732" s="7" t="s">
        <v>1494</v>
      </c>
      <c r="F2732" s="10" t="s">
        <v>2892</v>
      </c>
      <c r="H2732" s="2">
        <f t="shared" si="86"/>
        <v>15</v>
      </c>
      <c r="I2732" s="2">
        <f t="shared" si="87"/>
        <v>0</v>
      </c>
      <c r="J2732" s="2">
        <f t="shared" si="87"/>
        <v>0</v>
      </c>
      <c r="K2732" s="2">
        <f t="shared" si="87"/>
        <v>0</v>
      </c>
    </row>
    <row r="2733" spans="1:11" ht="16.5" customHeight="1">
      <c r="A2733" s="8">
        <v>1012</v>
      </c>
      <c r="B2733" s="6" t="s">
        <v>2142</v>
      </c>
      <c r="C2733" s="17" t="s">
        <v>1002</v>
      </c>
      <c r="D2733" s="6" t="s">
        <v>2143</v>
      </c>
      <c r="E2733" s="7" t="s">
        <v>1450</v>
      </c>
      <c r="F2733" s="10" t="s">
        <v>1597</v>
      </c>
      <c r="H2733" s="2">
        <f t="shared" si="86"/>
        <v>22</v>
      </c>
      <c r="I2733" s="2">
        <f t="shared" si="87"/>
        <v>0</v>
      </c>
      <c r="J2733" s="2">
        <f t="shared" si="87"/>
        <v>0</v>
      </c>
      <c r="K2733" s="2">
        <f t="shared" si="87"/>
        <v>0</v>
      </c>
    </row>
    <row r="2734" spans="1:11" ht="16.5" customHeight="1">
      <c r="A2734" s="8">
        <v>1012</v>
      </c>
      <c r="B2734" s="6" t="s">
        <v>2142</v>
      </c>
      <c r="C2734" s="17" t="s">
        <v>1002</v>
      </c>
      <c r="D2734" s="6" t="s">
        <v>2143</v>
      </c>
      <c r="E2734" s="7" t="s">
        <v>1436</v>
      </c>
      <c r="F2734" s="10" t="s">
        <v>1474</v>
      </c>
      <c r="H2734" s="2">
        <f t="shared" si="86"/>
        <v>12</v>
      </c>
      <c r="I2734" s="2">
        <f t="shared" si="87"/>
        <v>0</v>
      </c>
      <c r="J2734" s="2">
        <f t="shared" si="87"/>
        <v>0</v>
      </c>
      <c r="K2734" s="2">
        <f t="shared" si="87"/>
        <v>0</v>
      </c>
    </row>
    <row r="2735" spans="1:11" ht="16.5" customHeight="1">
      <c r="A2735" s="8">
        <v>1012</v>
      </c>
      <c r="B2735" s="6" t="s">
        <v>2142</v>
      </c>
      <c r="C2735" s="17" t="s">
        <v>1002</v>
      </c>
      <c r="D2735" s="6" t="s">
        <v>2143</v>
      </c>
      <c r="E2735" s="7" t="s">
        <v>1492</v>
      </c>
      <c r="F2735" s="10" t="s">
        <v>1647</v>
      </c>
      <c r="H2735" s="2">
        <f t="shared" si="86"/>
        <v>7</v>
      </c>
      <c r="I2735" s="2">
        <f t="shared" si="87"/>
        <v>0</v>
      </c>
      <c r="J2735" s="2">
        <f t="shared" si="87"/>
        <v>0</v>
      </c>
      <c r="K2735" s="2">
        <f t="shared" si="87"/>
        <v>0</v>
      </c>
    </row>
    <row r="2736" spans="1:11" ht="16.5" customHeight="1">
      <c r="A2736" s="8">
        <v>1013</v>
      </c>
      <c r="B2736" s="6" t="s">
        <v>3064</v>
      </c>
      <c r="C2736" s="17" t="s">
        <v>459</v>
      </c>
      <c r="D2736" s="6" t="s">
        <v>3333</v>
      </c>
      <c r="E2736" s="7" t="s">
        <v>1501</v>
      </c>
      <c r="F2736" s="10" t="s">
        <v>3502</v>
      </c>
      <c r="H2736" s="2">
        <f t="shared" si="86"/>
        <v>4</v>
      </c>
      <c r="I2736" s="2">
        <f t="shared" si="87"/>
        <v>0</v>
      </c>
      <c r="J2736" s="2">
        <f t="shared" si="87"/>
        <v>0</v>
      </c>
      <c r="K2736" s="2">
        <f t="shared" si="87"/>
        <v>0</v>
      </c>
    </row>
    <row r="2737" spans="1:11" ht="16.5" customHeight="1">
      <c r="A2737" s="8">
        <v>1013</v>
      </c>
      <c r="B2737" s="6" t="s">
        <v>3064</v>
      </c>
      <c r="C2737" s="17" t="s">
        <v>459</v>
      </c>
      <c r="D2737" s="6" t="s">
        <v>3333</v>
      </c>
      <c r="E2737" s="7" t="s">
        <v>2886</v>
      </c>
      <c r="F2737" s="10" t="s">
        <v>1427</v>
      </c>
      <c r="H2737" s="2">
        <f t="shared" si="86"/>
        <v>3</v>
      </c>
      <c r="I2737" s="2">
        <f t="shared" si="87"/>
        <v>0</v>
      </c>
      <c r="J2737" s="2">
        <f t="shared" si="87"/>
        <v>0</v>
      </c>
      <c r="K2737" s="2">
        <f t="shared" si="87"/>
        <v>0</v>
      </c>
    </row>
    <row r="2738" spans="1:11" ht="16.5" customHeight="1">
      <c r="A2738" s="8">
        <v>1014</v>
      </c>
      <c r="B2738" s="6" t="s">
        <v>2790</v>
      </c>
      <c r="C2738" s="17" t="s">
        <v>654</v>
      </c>
      <c r="D2738" s="6" t="s">
        <v>2861</v>
      </c>
      <c r="E2738" s="7" t="s">
        <v>2886</v>
      </c>
      <c r="F2738" s="10" t="s">
        <v>1427</v>
      </c>
      <c r="H2738" s="2">
        <f t="shared" si="86"/>
        <v>3</v>
      </c>
      <c r="I2738" s="2">
        <f t="shared" si="87"/>
        <v>0</v>
      </c>
      <c r="J2738" s="2">
        <f t="shared" si="87"/>
        <v>0</v>
      </c>
      <c r="K2738" s="2">
        <f t="shared" si="87"/>
        <v>0</v>
      </c>
    </row>
    <row r="2739" spans="1:11" ht="16.5" customHeight="1">
      <c r="A2739" s="8">
        <v>1015</v>
      </c>
      <c r="B2739" s="6" t="s">
        <v>2004</v>
      </c>
      <c r="C2739" s="17" t="s">
        <v>1002</v>
      </c>
      <c r="D2739" s="6" t="s">
        <v>2005</v>
      </c>
      <c r="E2739" s="7" t="s">
        <v>3350</v>
      </c>
      <c r="F2739" s="10" t="s">
        <v>1472</v>
      </c>
      <c r="H2739" s="2">
        <f t="shared" si="86"/>
        <v>3</v>
      </c>
      <c r="I2739" s="2">
        <f t="shared" si="87"/>
        <v>0</v>
      </c>
      <c r="J2739" s="2">
        <f t="shared" si="87"/>
        <v>0</v>
      </c>
      <c r="K2739" s="2">
        <f t="shared" si="87"/>
        <v>0</v>
      </c>
    </row>
    <row r="2740" spans="1:11" ht="16.5" customHeight="1">
      <c r="A2740" s="8">
        <v>1016</v>
      </c>
      <c r="B2740" s="6" t="s">
        <v>1987</v>
      </c>
      <c r="C2740" s="17" t="s">
        <v>1002</v>
      </c>
      <c r="D2740" s="6" t="s">
        <v>1988</v>
      </c>
      <c r="E2740" s="7" t="s">
        <v>1483</v>
      </c>
      <c r="F2740" s="10" t="s">
        <v>2875</v>
      </c>
      <c r="H2740" s="2">
        <f t="shared" si="86"/>
        <v>7</v>
      </c>
      <c r="I2740" s="2">
        <f t="shared" si="87"/>
        <v>0</v>
      </c>
      <c r="J2740" s="2">
        <f t="shared" si="87"/>
        <v>0</v>
      </c>
      <c r="K2740" s="2">
        <f t="shared" si="87"/>
        <v>0</v>
      </c>
    </row>
    <row r="2741" spans="1:11" ht="16.5" customHeight="1">
      <c r="A2741" s="8">
        <v>1016</v>
      </c>
      <c r="B2741" s="6" t="s">
        <v>1987</v>
      </c>
      <c r="C2741" s="17" t="s">
        <v>1002</v>
      </c>
      <c r="D2741" s="6" t="s">
        <v>1988</v>
      </c>
      <c r="E2741" s="7" t="s">
        <v>3350</v>
      </c>
      <c r="F2741" s="10" t="s">
        <v>1526</v>
      </c>
      <c r="H2741" s="2">
        <f t="shared" si="86"/>
        <v>5</v>
      </c>
      <c r="I2741" s="2">
        <f t="shared" si="87"/>
        <v>0</v>
      </c>
      <c r="J2741" s="2">
        <f t="shared" si="87"/>
        <v>0</v>
      </c>
      <c r="K2741" s="2">
        <f t="shared" si="87"/>
        <v>0</v>
      </c>
    </row>
    <row r="2742" spans="1:11" ht="16.5" customHeight="1">
      <c r="A2742" s="8">
        <v>1016</v>
      </c>
      <c r="B2742" s="6" t="s">
        <v>1987</v>
      </c>
      <c r="C2742" s="17" t="s">
        <v>1002</v>
      </c>
      <c r="D2742" s="6" t="s">
        <v>1988</v>
      </c>
      <c r="E2742" s="7" t="s">
        <v>1495</v>
      </c>
      <c r="F2742" s="10" t="s">
        <v>1496</v>
      </c>
      <c r="H2742" s="2">
        <f t="shared" si="86"/>
        <v>8</v>
      </c>
      <c r="I2742" s="2">
        <f t="shared" si="87"/>
        <v>0</v>
      </c>
      <c r="J2742" s="2">
        <f t="shared" si="87"/>
        <v>0</v>
      </c>
      <c r="K2742" s="2">
        <f t="shared" si="87"/>
        <v>0</v>
      </c>
    </row>
    <row r="2743" spans="1:11" ht="16.5" customHeight="1">
      <c r="A2743" s="8">
        <v>1017</v>
      </c>
      <c r="B2743" s="6" t="s">
        <v>2620</v>
      </c>
      <c r="C2743" s="17" t="s">
        <v>654</v>
      </c>
      <c r="D2743" s="6" t="s">
        <v>2621</v>
      </c>
      <c r="E2743" s="7" t="s">
        <v>2886</v>
      </c>
      <c r="F2743" s="10" t="s">
        <v>1427</v>
      </c>
      <c r="H2743" s="2">
        <f t="shared" si="86"/>
        <v>3</v>
      </c>
      <c r="I2743" s="2">
        <f t="shared" si="87"/>
        <v>0</v>
      </c>
      <c r="J2743" s="2">
        <f t="shared" si="87"/>
        <v>0</v>
      </c>
      <c r="K2743" s="2">
        <f t="shared" si="87"/>
        <v>0</v>
      </c>
    </row>
    <row r="2744" spans="1:11" ht="16.5" customHeight="1">
      <c r="A2744" s="8">
        <v>1018</v>
      </c>
      <c r="B2744" s="6" t="s">
        <v>3065</v>
      </c>
      <c r="C2744" s="17" t="s">
        <v>654</v>
      </c>
      <c r="D2744" s="6" t="s">
        <v>3334</v>
      </c>
      <c r="E2744" s="7" t="s">
        <v>1577</v>
      </c>
      <c r="F2744" s="10" t="s">
        <v>1676</v>
      </c>
      <c r="H2744" s="2">
        <f t="shared" si="86"/>
        <v>38</v>
      </c>
      <c r="I2744" s="2">
        <f t="shared" si="87"/>
        <v>0</v>
      </c>
      <c r="J2744" s="2">
        <f t="shared" si="87"/>
        <v>0</v>
      </c>
      <c r="K2744" s="2">
        <f t="shared" si="87"/>
        <v>0</v>
      </c>
    </row>
    <row r="2745" spans="1:11" ht="16.5" customHeight="1">
      <c r="A2745" s="8">
        <v>1019</v>
      </c>
      <c r="B2745" s="6" t="s">
        <v>1769</v>
      </c>
      <c r="C2745" s="17" t="s">
        <v>1002</v>
      </c>
      <c r="D2745" s="6" t="s">
        <v>3335</v>
      </c>
      <c r="E2745" s="7" t="s">
        <v>1501</v>
      </c>
      <c r="F2745" s="10" t="s">
        <v>2894</v>
      </c>
      <c r="H2745" s="2">
        <f t="shared" si="86"/>
        <v>20</v>
      </c>
      <c r="I2745" s="2">
        <f t="shared" si="87"/>
        <v>0</v>
      </c>
      <c r="J2745" s="2">
        <f t="shared" si="87"/>
        <v>0</v>
      </c>
      <c r="K2745" s="2">
        <f t="shared" si="87"/>
        <v>0</v>
      </c>
    </row>
    <row r="2746" spans="1:11" ht="16.5" customHeight="1">
      <c r="A2746" s="8">
        <v>1019</v>
      </c>
      <c r="B2746" s="6" t="s">
        <v>1769</v>
      </c>
      <c r="C2746" s="17" t="s">
        <v>1002</v>
      </c>
      <c r="D2746" s="6" t="s">
        <v>3335</v>
      </c>
      <c r="E2746" s="7" t="s">
        <v>1502</v>
      </c>
      <c r="F2746" s="10" t="s">
        <v>2888</v>
      </c>
      <c r="H2746" s="2">
        <f t="shared" si="86"/>
        <v>22</v>
      </c>
      <c r="I2746" s="2">
        <f t="shared" si="87"/>
        <v>0</v>
      </c>
      <c r="J2746" s="2">
        <f t="shared" si="87"/>
        <v>0</v>
      </c>
      <c r="K2746" s="2">
        <f t="shared" si="87"/>
        <v>0</v>
      </c>
    </row>
    <row r="2747" spans="1:11" ht="16.5" customHeight="1">
      <c r="A2747" s="8">
        <v>1019</v>
      </c>
      <c r="B2747" s="6" t="s">
        <v>1769</v>
      </c>
      <c r="C2747" s="17" t="s">
        <v>1002</v>
      </c>
      <c r="D2747" s="6" t="s">
        <v>3335</v>
      </c>
      <c r="E2747" s="7" t="s">
        <v>1459</v>
      </c>
      <c r="F2747" s="10" t="s">
        <v>1587</v>
      </c>
      <c r="H2747" s="2">
        <f t="shared" si="86"/>
        <v>9</v>
      </c>
      <c r="I2747" s="2">
        <f t="shared" si="87"/>
        <v>0</v>
      </c>
      <c r="J2747" s="2">
        <f t="shared" si="87"/>
        <v>0</v>
      </c>
      <c r="K2747" s="2">
        <f t="shared" si="87"/>
        <v>0</v>
      </c>
    </row>
    <row r="2748" spans="1:11" ht="16.5" customHeight="1">
      <c r="A2748" s="8">
        <v>1019</v>
      </c>
      <c r="B2748" s="6" t="s">
        <v>1769</v>
      </c>
      <c r="C2748" s="17" t="s">
        <v>1002</v>
      </c>
      <c r="D2748" s="6" t="s">
        <v>3335</v>
      </c>
      <c r="E2748" s="7" t="s">
        <v>3350</v>
      </c>
      <c r="F2748" s="10" t="s">
        <v>3543</v>
      </c>
      <c r="H2748" s="2">
        <f t="shared" si="86"/>
        <v>27</v>
      </c>
      <c r="I2748" s="2">
        <f t="shared" si="87"/>
        <v>0</v>
      </c>
      <c r="J2748" s="2">
        <f t="shared" si="87"/>
        <v>0</v>
      </c>
      <c r="K2748" s="2">
        <f t="shared" si="87"/>
        <v>0</v>
      </c>
    </row>
    <row r="2749" spans="1:11" ht="16.5" customHeight="1">
      <c r="A2749" s="8">
        <v>1020</v>
      </c>
      <c r="B2749" s="6" t="s">
        <v>2759</v>
      </c>
      <c r="C2749" s="17" t="s">
        <v>459</v>
      </c>
      <c r="D2749" s="6" t="s">
        <v>2827</v>
      </c>
      <c r="E2749" s="7" t="s">
        <v>1536</v>
      </c>
      <c r="F2749" s="10" t="s">
        <v>1995</v>
      </c>
      <c r="H2749" s="2">
        <f t="shared" si="86"/>
        <v>5</v>
      </c>
      <c r="I2749" s="2">
        <f t="shared" si="87"/>
        <v>0</v>
      </c>
      <c r="J2749" s="2">
        <f t="shared" si="87"/>
        <v>0</v>
      </c>
      <c r="K2749" s="2">
        <f t="shared" si="87"/>
        <v>0</v>
      </c>
    </row>
    <row r="2750" spans="1:11" ht="16.5" customHeight="1">
      <c r="A2750" s="8">
        <v>1020</v>
      </c>
      <c r="B2750" s="6" t="s">
        <v>2759</v>
      </c>
      <c r="C2750" s="17" t="s">
        <v>459</v>
      </c>
      <c r="D2750" s="6" t="s">
        <v>2827</v>
      </c>
      <c r="E2750" s="7" t="s">
        <v>1538</v>
      </c>
      <c r="F2750" s="10" t="s">
        <v>1539</v>
      </c>
      <c r="H2750" s="2">
        <f t="shared" si="86"/>
        <v>4</v>
      </c>
      <c r="I2750" s="2">
        <f t="shared" si="87"/>
        <v>0</v>
      </c>
      <c r="J2750" s="2">
        <f t="shared" si="87"/>
        <v>0</v>
      </c>
      <c r="K2750" s="2">
        <f t="shared" si="87"/>
        <v>0</v>
      </c>
    </row>
    <row r="2751" spans="1:11" ht="16.5" customHeight="1">
      <c r="A2751" s="8">
        <v>1020</v>
      </c>
      <c r="B2751" s="6" t="s">
        <v>2759</v>
      </c>
      <c r="C2751" s="17" t="s">
        <v>459</v>
      </c>
      <c r="D2751" s="6" t="s">
        <v>2827</v>
      </c>
      <c r="E2751" s="7" t="s">
        <v>1459</v>
      </c>
      <c r="F2751" s="10" t="s">
        <v>1626</v>
      </c>
      <c r="H2751" s="2">
        <f t="shared" si="86"/>
        <v>4</v>
      </c>
      <c r="I2751" s="2">
        <f t="shared" si="87"/>
        <v>0</v>
      </c>
      <c r="J2751" s="2">
        <f t="shared" si="87"/>
        <v>0</v>
      </c>
      <c r="K2751" s="2">
        <f t="shared" si="87"/>
        <v>0</v>
      </c>
    </row>
    <row r="2752" spans="1:11" ht="16.5" customHeight="1">
      <c r="A2752" s="8">
        <v>1020</v>
      </c>
      <c r="B2752" s="6" t="s">
        <v>2759</v>
      </c>
      <c r="C2752" s="17" t="s">
        <v>459</v>
      </c>
      <c r="D2752" s="6" t="s">
        <v>2827</v>
      </c>
      <c r="E2752" s="7" t="s">
        <v>1428</v>
      </c>
      <c r="F2752" s="10" t="s">
        <v>1690</v>
      </c>
      <c r="H2752" s="2">
        <f t="shared" si="86"/>
        <v>4</v>
      </c>
      <c r="I2752" s="2">
        <f t="shared" si="87"/>
        <v>0</v>
      </c>
      <c r="J2752" s="2">
        <f t="shared" si="87"/>
        <v>0</v>
      </c>
      <c r="K2752" s="2">
        <f t="shared" si="87"/>
        <v>0</v>
      </c>
    </row>
    <row r="2753" spans="1:11" ht="16.5" customHeight="1">
      <c r="A2753" s="8">
        <v>1021</v>
      </c>
      <c r="B2753" s="6" t="s">
        <v>3066</v>
      </c>
      <c r="C2753" s="17" t="s">
        <v>1002</v>
      </c>
      <c r="D2753" s="6" t="s">
        <v>3336</v>
      </c>
      <c r="E2753" s="7" t="s">
        <v>1495</v>
      </c>
      <c r="F2753" s="10" t="s">
        <v>1496</v>
      </c>
      <c r="H2753" s="2">
        <f t="shared" si="86"/>
        <v>8</v>
      </c>
      <c r="I2753" s="2">
        <f t="shared" si="87"/>
        <v>0</v>
      </c>
      <c r="J2753" s="2">
        <f t="shared" si="87"/>
        <v>0</v>
      </c>
      <c r="K2753" s="2">
        <f t="shared" si="87"/>
        <v>0</v>
      </c>
    </row>
    <row r="2754" spans="1:11" ht="16.5" customHeight="1">
      <c r="A2754" s="8">
        <v>1022</v>
      </c>
      <c r="B2754" s="6" t="s">
        <v>3067</v>
      </c>
      <c r="C2754" s="17" t="s">
        <v>654</v>
      </c>
      <c r="D2754" s="6" t="s">
        <v>3337</v>
      </c>
      <c r="E2754" s="7" t="s">
        <v>2886</v>
      </c>
      <c r="F2754" s="10" t="s">
        <v>1915</v>
      </c>
      <c r="H2754" s="2">
        <f t="shared" si="86"/>
        <v>4</v>
      </c>
      <c r="I2754" s="2">
        <f t="shared" si="87"/>
        <v>0</v>
      </c>
      <c r="J2754" s="2">
        <f t="shared" si="87"/>
        <v>0</v>
      </c>
      <c r="K2754" s="2">
        <f t="shared" si="87"/>
        <v>0</v>
      </c>
    </row>
    <row r="2755" spans="1:11" ht="16.5" customHeight="1">
      <c r="A2755" s="8">
        <v>1023</v>
      </c>
      <c r="B2755" s="6" t="s">
        <v>3068</v>
      </c>
      <c r="C2755" s="17" t="s">
        <v>1002</v>
      </c>
      <c r="D2755" s="6" t="s">
        <v>3338</v>
      </c>
      <c r="E2755" s="7" t="s">
        <v>1490</v>
      </c>
      <c r="F2755" s="10" t="s">
        <v>1491</v>
      </c>
      <c r="H2755" s="2">
        <f t="shared" si="86"/>
        <v>10</v>
      </c>
      <c r="I2755" s="2">
        <f t="shared" si="87"/>
        <v>0</v>
      </c>
      <c r="J2755" s="2">
        <f t="shared" si="87"/>
        <v>0</v>
      </c>
      <c r="K2755" s="2">
        <f t="shared" si="87"/>
        <v>0</v>
      </c>
    </row>
    <row r="2756" spans="1:11" ht="16.5" customHeight="1">
      <c r="A2756" s="8">
        <v>1024</v>
      </c>
      <c r="B2756" s="6" t="s">
        <v>2586</v>
      </c>
      <c r="C2756" s="17" t="s">
        <v>654</v>
      </c>
      <c r="D2756" s="21" t="s">
        <v>3307</v>
      </c>
      <c r="E2756" s="7" t="s">
        <v>2886</v>
      </c>
      <c r="F2756" s="10" t="s">
        <v>1991</v>
      </c>
      <c r="H2756" s="2">
        <f t="shared" si="86"/>
        <v>4</v>
      </c>
      <c r="I2756" s="2">
        <f t="shared" si="87"/>
        <v>0</v>
      </c>
      <c r="J2756" s="2">
        <f t="shared" si="87"/>
        <v>0</v>
      </c>
      <c r="K2756" s="2">
        <f t="shared" si="87"/>
        <v>0</v>
      </c>
    </row>
    <row r="2757" spans="1:11" ht="16.5" customHeight="1">
      <c r="A2757" s="8">
        <v>1025</v>
      </c>
      <c r="B2757" s="6" t="s">
        <v>3069</v>
      </c>
      <c r="C2757" s="17" t="s">
        <v>1002</v>
      </c>
      <c r="D2757" s="6" t="s">
        <v>3339</v>
      </c>
      <c r="E2757" s="7" t="s">
        <v>1426</v>
      </c>
      <c r="F2757" s="10" t="s">
        <v>1556</v>
      </c>
      <c r="H2757" s="2">
        <f t="shared" ref="H2757:H2802" si="88">LEN(F2757)</f>
        <v>4</v>
      </c>
      <c r="I2757" s="2">
        <f t="shared" si="87"/>
        <v>0</v>
      </c>
      <c r="J2757" s="2">
        <f t="shared" si="87"/>
        <v>0</v>
      </c>
      <c r="K2757" s="2">
        <f t="shared" si="87"/>
        <v>0</v>
      </c>
    </row>
    <row r="2758" spans="1:11" ht="16.5" customHeight="1">
      <c r="A2758" s="8">
        <v>1025</v>
      </c>
      <c r="B2758" s="6" t="s">
        <v>3069</v>
      </c>
      <c r="C2758" s="17" t="s">
        <v>1002</v>
      </c>
      <c r="D2758" s="6" t="s">
        <v>3339</v>
      </c>
      <c r="E2758" s="7" t="s">
        <v>1454</v>
      </c>
      <c r="F2758" s="10" t="s">
        <v>1544</v>
      </c>
      <c r="H2758" s="2">
        <f t="shared" si="88"/>
        <v>4</v>
      </c>
      <c r="I2758" s="2">
        <f t="shared" ref="I2758:K2802" si="89">IF(H2758-40&gt;0,H2758-40,0)</f>
        <v>0</v>
      </c>
      <c r="J2758" s="2">
        <f t="shared" si="89"/>
        <v>0</v>
      </c>
      <c r="K2758" s="2">
        <f t="shared" si="89"/>
        <v>0</v>
      </c>
    </row>
    <row r="2759" spans="1:11" ht="16.5" customHeight="1">
      <c r="A2759" s="8">
        <v>1025</v>
      </c>
      <c r="B2759" s="6" t="s">
        <v>3069</v>
      </c>
      <c r="C2759" s="17" t="s">
        <v>1002</v>
      </c>
      <c r="D2759" s="6" t="s">
        <v>3339</v>
      </c>
      <c r="E2759" s="7" t="s">
        <v>3350</v>
      </c>
      <c r="F2759" s="10" t="s">
        <v>1427</v>
      </c>
      <c r="H2759" s="2">
        <f t="shared" si="88"/>
        <v>3</v>
      </c>
      <c r="I2759" s="2">
        <f t="shared" si="89"/>
        <v>0</v>
      </c>
      <c r="J2759" s="2">
        <f t="shared" si="89"/>
        <v>0</v>
      </c>
      <c r="K2759" s="2">
        <f t="shared" si="89"/>
        <v>0</v>
      </c>
    </row>
    <row r="2760" spans="1:11" ht="16.5" customHeight="1">
      <c r="A2760" s="8">
        <v>1026</v>
      </c>
      <c r="B2760" s="6" t="s">
        <v>3070</v>
      </c>
      <c r="C2760" s="17" t="s">
        <v>654</v>
      </c>
      <c r="D2760" s="6" t="s">
        <v>3340</v>
      </c>
      <c r="E2760" s="7" t="s">
        <v>1536</v>
      </c>
      <c r="F2760" s="10" t="s">
        <v>1562</v>
      </c>
      <c r="H2760" s="2">
        <f t="shared" si="88"/>
        <v>10</v>
      </c>
      <c r="I2760" s="2">
        <f t="shared" si="89"/>
        <v>0</v>
      </c>
      <c r="J2760" s="2">
        <f t="shared" si="89"/>
        <v>0</v>
      </c>
      <c r="K2760" s="2">
        <f t="shared" si="89"/>
        <v>0</v>
      </c>
    </row>
    <row r="2761" spans="1:11" ht="16.5" customHeight="1">
      <c r="A2761" s="8">
        <v>1026</v>
      </c>
      <c r="B2761" s="6" t="s">
        <v>3070</v>
      </c>
      <c r="C2761" s="17" t="s">
        <v>654</v>
      </c>
      <c r="D2761" s="6" t="s">
        <v>3340</v>
      </c>
      <c r="E2761" s="7" t="s">
        <v>1457</v>
      </c>
      <c r="F2761" s="10" t="s">
        <v>1677</v>
      </c>
      <c r="H2761" s="2">
        <f t="shared" si="88"/>
        <v>7</v>
      </c>
      <c r="I2761" s="2">
        <f t="shared" si="89"/>
        <v>0</v>
      </c>
      <c r="J2761" s="2">
        <f t="shared" si="89"/>
        <v>0</v>
      </c>
      <c r="K2761" s="2">
        <f t="shared" si="89"/>
        <v>0</v>
      </c>
    </row>
    <row r="2762" spans="1:11" ht="16.5" customHeight="1">
      <c r="A2762" s="8">
        <v>1026</v>
      </c>
      <c r="B2762" s="6" t="s">
        <v>3070</v>
      </c>
      <c r="C2762" s="17" t="s">
        <v>654</v>
      </c>
      <c r="D2762" s="6" t="s">
        <v>3340</v>
      </c>
      <c r="E2762" s="7" t="s">
        <v>3350</v>
      </c>
      <c r="F2762" s="10" t="s">
        <v>1500</v>
      </c>
      <c r="H2762" s="2">
        <f t="shared" si="88"/>
        <v>10</v>
      </c>
      <c r="I2762" s="2">
        <f t="shared" si="89"/>
        <v>0</v>
      </c>
      <c r="J2762" s="2">
        <f t="shared" si="89"/>
        <v>0</v>
      </c>
      <c r="K2762" s="2">
        <f t="shared" si="89"/>
        <v>0</v>
      </c>
    </row>
    <row r="2763" spans="1:11" ht="16.5" customHeight="1">
      <c r="A2763" s="8">
        <v>1026</v>
      </c>
      <c r="B2763" s="6" t="s">
        <v>3070</v>
      </c>
      <c r="C2763" s="17" t="s">
        <v>654</v>
      </c>
      <c r="D2763" s="6" t="s">
        <v>3340</v>
      </c>
      <c r="E2763" s="7" t="s">
        <v>1490</v>
      </c>
      <c r="F2763" s="10" t="s">
        <v>1635</v>
      </c>
      <c r="H2763" s="2">
        <f t="shared" si="88"/>
        <v>18</v>
      </c>
      <c r="I2763" s="2">
        <f t="shared" si="89"/>
        <v>0</v>
      </c>
      <c r="J2763" s="2">
        <f t="shared" si="89"/>
        <v>0</v>
      </c>
      <c r="K2763" s="2">
        <f t="shared" si="89"/>
        <v>0</v>
      </c>
    </row>
    <row r="2764" spans="1:11" ht="16.5" customHeight="1">
      <c r="A2764" s="8">
        <v>1026</v>
      </c>
      <c r="B2764" s="6" t="s">
        <v>3070</v>
      </c>
      <c r="C2764" s="17" t="s">
        <v>654</v>
      </c>
      <c r="D2764" s="6" t="s">
        <v>3340</v>
      </c>
      <c r="E2764" s="7" t="s">
        <v>2886</v>
      </c>
      <c r="F2764" s="10" t="s">
        <v>1427</v>
      </c>
      <c r="H2764" s="2">
        <f t="shared" si="88"/>
        <v>3</v>
      </c>
      <c r="I2764" s="2">
        <f t="shared" si="89"/>
        <v>0</v>
      </c>
      <c r="J2764" s="2">
        <f t="shared" si="89"/>
        <v>0</v>
      </c>
      <c r="K2764" s="2">
        <f t="shared" si="89"/>
        <v>0</v>
      </c>
    </row>
    <row r="2765" spans="1:11" ht="16.5" customHeight="1">
      <c r="A2765" s="8">
        <v>1026</v>
      </c>
      <c r="B2765" s="6" t="s">
        <v>3070</v>
      </c>
      <c r="C2765" s="17" t="s">
        <v>654</v>
      </c>
      <c r="D2765" s="6" t="s">
        <v>3340</v>
      </c>
      <c r="E2765" s="7" t="s">
        <v>1433</v>
      </c>
      <c r="F2765" s="10" t="s">
        <v>2895</v>
      </c>
      <c r="H2765" s="2">
        <f t="shared" si="88"/>
        <v>12</v>
      </c>
      <c r="I2765" s="2">
        <f t="shared" si="89"/>
        <v>0</v>
      </c>
      <c r="J2765" s="2">
        <f t="shared" si="89"/>
        <v>0</v>
      </c>
      <c r="K2765" s="2">
        <f t="shared" si="89"/>
        <v>0</v>
      </c>
    </row>
    <row r="2766" spans="1:11" ht="16.5" customHeight="1">
      <c r="A2766" s="8">
        <v>1027</v>
      </c>
      <c r="B2766" s="6" t="s">
        <v>3071</v>
      </c>
      <c r="C2766" s="17" t="s">
        <v>1002</v>
      </c>
      <c r="D2766" s="6" t="s">
        <v>3341</v>
      </c>
      <c r="E2766" s="7" t="s">
        <v>1494</v>
      </c>
      <c r="F2766" s="10" t="s">
        <v>2892</v>
      </c>
      <c r="H2766" s="2">
        <f t="shared" si="88"/>
        <v>15</v>
      </c>
      <c r="I2766" s="2">
        <f t="shared" si="89"/>
        <v>0</v>
      </c>
      <c r="J2766" s="2">
        <f t="shared" si="89"/>
        <v>0</v>
      </c>
      <c r="K2766" s="2">
        <f t="shared" si="89"/>
        <v>0</v>
      </c>
    </row>
    <row r="2767" spans="1:11" ht="16.5" customHeight="1">
      <c r="A2767" s="8">
        <v>1027</v>
      </c>
      <c r="B2767" s="6" t="s">
        <v>3071</v>
      </c>
      <c r="C2767" s="17" t="s">
        <v>1002</v>
      </c>
      <c r="D2767" s="6" t="s">
        <v>3341</v>
      </c>
      <c r="E2767" s="7" t="s">
        <v>2886</v>
      </c>
      <c r="F2767" s="10" t="s">
        <v>1427</v>
      </c>
      <c r="H2767" s="2">
        <f t="shared" si="88"/>
        <v>3</v>
      </c>
      <c r="I2767" s="2">
        <f t="shared" si="89"/>
        <v>0</v>
      </c>
      <c r="J2767" s="2">
        <f t="shared" si="89"/>
        <v>0</v>
      </c>
      <c r="K2767" s="2">
        <f t="shared" si="89"/>
        <v>0</v>
      </c>
    </row>
    <row r="2768" spans="1:11" ht="16.5" customHeight="1">
      <c r="A2768" s="8">
        <v>1028</v>
      </c>
      <c r="B2768" s="6" t="s">
        <v>3072</v>
      </c>
      <c r="C2768" s="17" t="s">
        <v>654</v>
      </c>
      <c r="D2768" s="6" t="s">
        <v>3342</v>
      </c>
      <c r="E2768" s="7" t="s">
        <v>1429</v>
      </c>
      <c r="F2768" s="10" t="s">
        <v>3544</v>
      </c>
      <c r="H2768" s="2">
        <f t="shared" si="88"/>
        <v>29</v>
      </c>
      <c r="I2768" s="2">
        <f t="shared" si="89"/>
        <v>0</v>
      </c>
      <c r="J2768" s="2">
        <f t="shared" si="89"/>
        <v>0</v>
      </c>
      <c r="K2768" s="2">
        <f t="shared" si="89"/>
        <v>0</v>
      </c>
    </row>
    <row r="2769" spans="1:11" ht="16.5" customHeight="1">
      <c r="A2769" s="8">
        <v>1029</v>
      </c>
      <c r="B2769" s="6" t="s">
        <v>1914</v>
      </c>
      <c r="C2769" s="17" t="s">
        <v>1002</v>
      </c>
      <c r="D2769" s="6" t="s">
        <v>3343</v>
      </c>
      <c r="E2769" s="7" t="s">
        <v>1467</v>
      </c>
      <c r="F2769" s="10" t="s">
        <v>1605</v>
      </c>
      <c r="H2769" s="2">
        <f t="shared" si="88"/>
        <v>4</v>
      </c>
      <c r="I2769" s="2">
        <f t="shared" si="89"/>
        <v>0</v>
      </c>
      <c r="J2769" s="2">
        <f t="shared" si="89"/>
        <v>0</v>
      </c>
      <c r="K2769" s="2">
        <f t="shared" si="89"/>
        <v>0</v>
      </c>
    </row>
    <row r="2770" spans="1:11" ht="16.5" customHeight="1">
      <c r="A2770" s="8">
        <v>1029</v>
      </c>
      <c r="B2770" s="6" t="s">
        <v>1914</v>
      </c>
      <c r="C2770" s="17" t="s">
        <v>1002</v>
      </c>
      <c r="D2770" s="6" t="s">
        <v>3343</v>
      </c>
      <c r="E2770" s="7" t="s">
        <v>1457</v>
      </c>
      <c r="F2770" s="10" t="s">
        <v>1633</v>
      </c>
      <c r="H2770" s="2">
        <f t="shared" si="88"/>
        <v>5</v>
      </c>
      <c r="I2770" s="2">
        <f t="shared" si="89"/>
        <v>0</v>
      </c>
      <c r="J2770" s="2">
        <f t="shared" si="89"/>
        <v>0</v>
      </c>
      <c r="K2770" s="2">
        <f t="shared" si="89"/>
        <v>0</v>
      </c>
    </row>
    <row r="2771" spans="1:11" ht="16.5" customHeight="1">
      <c r="A2771" s="8">
        <v>1029</v>
      </c>
      <c r="B2771" s="6" t="s">
        <v>1914</v>
      </c>
      <c r="C2771" s="17" t="s">
        <v>1002</v>
      </c>
      <c r="D2771" s="6" t="s">
        <v>3343</v>
      </c>
      <c r="E2771" s="7" t="s">
        <v>3350</v>
      </c>
      <c r="F2771" s="10" t="s">
        <v>1634</v>
      </c>
      <c r="H2771" s="2">
        <f t="shared" si="88"/>
        <v>6</v>
      </c>
      <c r="I2771" s="2">
        <f t="shared" si="89"/>
        <v>0</v>
      </c>
      <c r="J2771" s="2">
        <f t="shared" si="89"/>
        <v>0</v>
      </c>
      <c r="K2771" s="2">
        <f t="shared" si="89"/>
        <v>0</v>
      </c>
    </row>
    <row r="2772" spans="1:11" ht="16.5" customHeight="1">
      <c r="A2772" s="8">
        <v>1029</v>
      </c>
      <c r="B2772" s="6" t="s">
        <v>1914</v>
      </c>
      <c r="C2772" s="17" t="s">
        <v>1002</v>
      </c>
      <c r="D2772" s="6" t="s">
        <v>3343</v>
      </c>
      <c r="E2772" s="7" t="s">
        <v>1429</v>
      </c>
      <c r="F2772" s="10" t="s">
        <v>1707</v>
      </c>
      <c r="H2772" s="2">
        <f t="shared" si="88"/>
        <v>13</v>
      </c>
      <c r="I2772" s="2">
        <f t="shared" si="89"/>
        <v>0</v>
      </c>
      <c r="J2772" s="2">
        <f t="shared" si="89"/>
        <v>0</v>
      </c>
      <c r="K2772" s="2">
        <f t="shared" si="89"/>
        <v>0</v>
      </c>
    </row>
    <row r="2773" spans="1:11" ht="16.5" customHeight="1">
      <c r="A2773" s="8">
        <v>1029</v>
      </c>
      <c r="B2773" s="6" t="s">
        <v>1914</v>
      </c>
      <c r="C2773" s="17" t="s">
        <v>1002</v>
      </c>
      <c r="D2773" s="6" t="s">
        <v>3343</v>
      </c>
      <c r="E2773" s="7" t="s">
        <v>1490</v>
      </c>
      <c r="F2773" s="10" t="s">
        <v>1635</v>
      </c>
      <c r="H2773" s="2">
        <f t="shared" si="88"/>
        <v>18</v>
      </c>
      <c r="I2773" s="2">
        <f t="shared" si="89"/>
        <v>0</v>
      </c>
      <c r="J2773" s="2">
        <f t="shared" si="89"/>
        <v>0</v>
      </c>
      <c r="K2773" s="2">
        <f t="shared" si="89"/>
        <v>0</v>
      </c>
    </row>
    <row r="2774" spans="1:11" ht="16.5" customHeight="1">
      <c r="A2774" s="8">
        <v>1029</v>
      </c>
      <c r="B2774" s="6" t="s">
        <v>1914</v>
      </c>
      <c r="C2774" s="17" t="s">
        <v>1002</v>
      </c>
      <c r="D2774" s="6" t="s">
        <v>3343</v>
      </c>
      <c r="E2774" s="7" t="s">
        <v>1494</v>
      </c>
      <c r="F2774" s="10" t="s">
        <v>2892</v>
      </c>
      <c r="H2774" s="2">
        <f t="shared" si="88"/>
        <v>15</v>
      </c>
      <c r="I2774" s="2">
        <f t="shared" si="89"/>
        <v>0</v>
      </c>
      <c r="J2774" s="2">
        <f t="shared" si="89"/>
        <v>0</v>
      </c>
      <c r="K2774" s="2">
        <f t="shared" si="89"/>
        <v>0</v>
      </c>
    </row>
    <row r="2775" spans="1:11" ht="16.5" customHeight="1">
      <c r="A2775" s="8">
        <v>1029</v>
      </c>
      <c r="B2775" s="6" t="s">
        <v>1914</v>
      </c>
      <c r="C2775" s="17" t="s">
        <v>1002</v>
      </c>
      <c r="D2775" s="6" t="s">
        <v>3343</v>
      </c>
      <c r="E2775" s="7" t="s">
        <v>2886</v>
      </c>
      <c r="F2775" s="10" t="s">
        <v>1602</v>
      </c>
      <c r="H2775" s="2">
        <f t="shared" si="88"/>
        <v>8</v>
      </c>
      <c r="I2775" s="2">
        <f t="shared" si="89"/>
        <v>0</v>
      </c>
      <c r="J2775" s="2">
        <f t="shared" si="89"/>
        <v>0</v>
      </c>
      <c r="K2775" s="2">
        <f t="shared" si="89"/>
        <v>0</v>
      </c>
    </row>
    <row r="2776" spans="1:11" ht="16.5" customHeight="1">
      <c r="A2776" s="8">
        <v>1029</v>
      </c>
      <c r="B2776" s="6" t="s">
        <v>1914</v>
      </c>
      <c r="C2776" s="17" t="s">
        <v>1002</v>
      </c>
      <c r="D2776" s="6" t="s">
        <v>3343</v>
      </c>
      <c r="E2776" s="7" t="s">
        <v>1433</v>
      </c>
      <c r="F2776" s="10" t="s">
        <v>1566</v>
      </c>
      <c r="H2776" s="2">
        <f t="shared" si="88"/>
        <v>9</v>
      </c>
      <c r="I2776" s="2">
        <f t="shared" si="89"/>
        <v>0</v>
      </c>
      <c r="J2776" s="2">
        <f t="shared" si="89"/>
        <v>0</v>
      </c>
      <c r="K2776" s="2">
        <f t="shared" si="89"/>
        <v>0</v>
      </c>
    </row>
    <row r="2777" spans="1:11" ht="16.5" customHeight="1">
      <c r="A2777" s="8">
        <v>1030</v>
      </c>
      <c r="B2777" s="6" t="s">
        <v>3073</v>
      </c>
      <c r="C2777" s="17" t="s">
        <v>1002</v>
      </c>
      <c r="D2777" s="6" t="s">
        <v>3344</v>
      </c>
      <c r="E2777" s="7" t="s">
        <v>1483</v>
      </c>
      <c r="F2777" s="10" t="s">
        <v>1484</v>
      </c>
      <c r="H2777" s="2">
        <f t="shared" si="88"/>
        <v>4</v>
      </c>
      <c r="I2777" s="2">
        <f t="shared" si="89"/>
        <v>0</v>
      </c>
      <c r="J2777" s="2">
        <f t="shared" si="89"/>
        <v>0</v>
      </c>
      <c r="K2777" s="2">
        <f t="shared" si="89"/>
        <v>0</v>
      </c>
    </row>
    <row r="2778" spans="1:11" ht="16.5" customHeight="1">
      <c r="A2778" s="8">
        <v>1031</v>
      </c>
      <c r="B2778" s="6" t="s">
        <v>3074</v>
      </c>
      <c r="C2778" s="17" t="s">
        <v>6</v>
      </c>
      <c r="D2778" s="6" t="s">
        <v>3345</v>
      </c>
      <c r="E2778" s="7" t="s">
        <v>1436</v>
      </c>
      <c r="F2778" s="10" t="s">
        <v>3460</v>
      </c>
      <c r="H2778" s="2">
        <f t="shared" si="88"/>
        <v>12</v>
      </c>
      <c r="I2778" s="2">
        <f t="shared" si="89"/>
        <v>0</v>
      </c>
      <c r="J2778" s="2">
        <f t="shared" si="89"/>
        <v>0</v>
      </c>
      <c r="K2778" s="2">
        <f t="shared" si="89"/>
        <v>0</v>
      </c>
    </row>
    <row r="2779" spans="1:11" ht="16.5" customHeight="1">
      <c r="A2779" s="8">
        <v>1032</v>
      </c>
      <c r="B2779" s="6" t="s">
        <v>3075</v>
      </c>
      <c r="C2779" s="17" t="s">
        <v>459</v>
      </c>
      <c r="D2779" s="6" t="s">
        <v>3346</v>
      </c>
      <c r="E2779" s="7" t="s">
        <v>1450</v>
      </c>
      <c r="F2779" s="10" t="s">
        <v>2150</v>
      </c>
      <c r="H2779" s="2">
        <f t="shared" si="88"/>
        <v>7</v>
      </c>
      <c r="I2779" s="2">
        <f t="shared" si="89"/>
        <v>0</v>
      </c>
      <c r="J2779" s="2">
        <f t="shared" si="89"/>
        <v>0</v>
      </c>
      <c r="K2779" s="2">
        <f t="shared" si="89"/>
        <v>0</v>
      </c>
    </row>
    <row r="2780" spans="1:11" ht="16.5" customHeight="1">
      <c r="A2780" s="8">
        <v>1032</v>
      </c>
      <c r="B2780" s="6" t="s">
        <v>3075</v>
      </c>
      <c r="C2780" s="17" t="s">
        <v>459</v>
      </c>
      <c r="D2780" s="6" t="s">
        <v>3346</v>
      </c>
      <c r="E2780" s="7" t="s">
        <v>1429</v>
      </c>
      <c r="F2780" s="10" t="s">
        <v>1456</v>
      </c>
      <c r="H2780" s="2">
        <f t="shared" si="88"/>
        <v>21</v>
      </c>
      <c r="I2780" s="2">
        <f t="shared" si="89"/>
        <v>0</v>
      </c>
      <c r="J2780" s="2">
        <f t="shared" si="89"/>
        <v>0</v>
      </c>
      <c r="K2780" s="2">
        <f t="shared" si="89"/>
        <v>0</v>
      </c>
    </row>
    <row r="2781" spans="1:11" ht="16.5" customHeight="1">
      <c r="A2781" s="8">
        <v>1032</v>
      </c>
      <c r="B2781" s="6" t="s">
        <v>3075</v>
      </c>
      <c r="C2781" s="17" t="s">
        <v>459</v>
      </c>
      <c r="D2781" s="6" t="s">
        <v>3346</v>
      </c>
      <c r="E2781" s="7" t="s">
        <v>1492</v>
      </c>
      <c r="F2781" s="10" t="s">
        <v>2042</v>
      </c>
      <c r="H2781" s="2">
        <f t="shared" si="88"/>
        <v>4</v>
      </c>
      <c r="I2781" s="2">
        <f t="shared" si="89"/>
        <v>0</v>
      </c>
      <c r="J2781" s="2">
        <f t="shared" si="89"/>
        <v>0</v>
      </c>
      <c r="K2781" s="2">
        <f t="shared" si="89"/>
        <v>0</v>
      </c>
    </row>
    <row r="2782" spans="1:11" ht="16.5" customHeight="1">
      <c r="A2782" s="8">
        <v>1033</v>
      </c>
      <c r="B2782" s="6" t="s">
        <v>3076</v>
      </c>
      <c r="C2782" s="17" t="s">
        <v>459</v>
      </c>
      <c r="D2782" s="6" t="s">
        <v>3347</v>
      </c>
      <c r="E2782" s="7" t="s">
        <v>1436</v>
      </c>
      <c r="F2782" s="10" t="s">
        <v>2283</v>
      </c>
      <c r="H2782" s="2">
        <f t="shared" si="88"/>
        <v>19</v>
      </c>
      <c r="I2782" s="2">
        <f t="shared" si="89"/>
        <v>0</v>
      </c>
      <c r="J2782" s="2">
        <f t="shared" si="89"/>
        <v>0</v>
      </c>
      <c r="K2782" s="2">
        <f t="shared" si="89"/>
        <v>0</v>
      </c>
    </row>
    <row r="2783" spans="1:11" ht="16.5" customHeight="1">
      <c r="A2783" s="8">
        <v>1034</v>
      </c>
      <c r="B2783" s="6" t="s">
        <v>3077</v>
      </c>
      <c r="C2783" s="17" t="s">
        <v>1002</v>
      </c>
      <c r="D2783" s="6" t="s">
        <v>3348</v>
      </c>
      <c r="E2783" s="7" t="s">
        <v>1433</v>
      </c>
      <c r="F2783" s="10" t="s">
        <v>1502</v>
      </c>
      <c r="H2783" s="2">
        <f t="shared" si="88"/>
        <v>3</v>
      </c>
      <c r="I2783" s="2">
        <f t="shared" si="89"/>
        <v>0</v>
      </c>
      <c r="J2783" s="2">
        <f t="shared" si="89"/>
        <v>0</v>
      </c>
      <c r="K2783" s="2">
        <f t="shared" si="89"/>
        <v>0</v>
      </c>
    </row>
    <row r="2784" spans="1:11" ht="16.5" customHeight="1">
      <c r="A2784" s="8">
        <v>1035</v>
      </c>
      <c r="B2784" s="6" t="s">
        <v>2182</v>
      </c>
      <c r="C2784" s="17" t="s">
        <v>459</v>
      </c>
      <c r="D2784" s="6" t="s">
        <v>2183</v>
      </c>
      <c r="E2784" s="7" t="s">
        <v>1467</v>
      </c>
      <c r="F2784" s="10" t="s">
        <v>1857</v>
      </c>
      <c r="H2784" s="2">
        <f t="shared" si="88"/>
        <v>9</v>
      </c>
      <c r="I2784" s="2">
        <f t="shared" si="89"/>
        <v>0</v>
      </c>
      <c r="J2784" s="2">
        <f t="shared" si="89"/>
        <v>0</v>
      </c>
      <c r="K2784" s="2">
        <f t="shared" si="89"/>
        <v>0</v>
      </c>
    </row>
    <row r="2785" spans="1:11" ht="16.5" customHeight="1">
      <c r="A2785" s="8">
        <v>1035</v>
      </c>
      <c r="B2785" s="6" t="s">
        <v>2182</v>
      </c>
      <c r="C2785" s="17" t="s">
        <v>459</v>
      </c>
      <c r="D2785" s="6" t="s">
        <v>2183</v>
      </c>
      <c r="E2785" s="7" t="s">
        <v>1538</v>
      </c>
      <c r="F2785" s="10" t="s">
        <v>1590</v>
      </c>
      <c r="H2785" s="2">
        <f t="shared" si="88"/>
        <v>5</v>
      </c>
      <c r="I2785" s="2">
        <f t="shared" si="89"/>
        <v>0</v>
      </c>
      <c r="J2785" s="2">
        <f t="shared" si="89"/>
        <v>0</v>
      </c>
      <c r="K2785" s="2">
        <f t="shared" si="89"/>
        <v>0</v>
      </c>
    </row>
    <row r="2786" spans="1:11" ht="16.5" customHeight="1">
      <c r="A2786" s="8">
        <v>1035</v>
      </c>
      <c r="B2786" s="6" t="s">
        <v>2182</v>
      </c>
      <c r="C2786" s="17" t="s">
        <v>459</v>
      </c>
      <c r="D2786" s="6" t="s">
        <v>2183</v>
      </c>
      <c r="E2786" s="7" t="s">
        <v>1457</v>
      </c>
      <c r="F2786" s="10" t="s">
        <v>1458</v>
      </c>
      <c r="H2786" s="2">
        <f t="shared" si="88"/>
        <v>21</v>
      </c>
      <c r="I2786" s="2">
        <f t="shared" si="89"/>
        <v>0</v>
      </c>
      <c r="J2786" s="2">
        <f t="shared" si="89"/>
        <v>0</v>
      </c>
      <c r="K2786" s="2">
        <f t="shared" si="89"/>
        <v>0</v>
      </c>
    </row>
    <row r="2787" spans="1:11" ht="16.5" customHeight="1">
      <c r="A2787" s="8">
        <v>1035</v>
      </c>
      <c r="B2787" s="6" t="s">
        <v>2182</v>
      </c>
      <c r="C2787" s="17" t="s">
        <v>459</v>
      </c>
      <c r="D2787" s="6" t="s">
        <v>2183</v>
      </c>
      <c r="E2787" s="7" t="s">
        <v>1503</v>
      </c>
      <c r="F2787" s="10" t="s">
        <v>1504</v>
      </c>
      <c r="H2787" s="2">
        <f t="shared" si="88"/>
        <v>5</v>
      </c>
      <c r="I2787" s="2">
        <f t="shared" si="89"/>
        <v>0</v>
      </c>
      <c r="J2787" s="2">
        <f t="shared" si="89"/>
        <v>0</v>
      </c>
      <c r="K2787" s="2">
        <f t="shared" si="89"/>
        <v>0</v>
      </c>
    </row>
    <row r="2788" spans="1:11" ht="16.5" customHeight="1">
      <c r="A2788" s="8">
        <v>1035</v>
      </c>
      <c r="B2788" s="6" t="s">
        <v>2182</v>
      </c>
      <c r="C2788" s="17" t="s">
        <v>459</v>
      </c>
      <c r="D2788" s="6" t="s">
        <v>2183</v>
      </c>
      <c r="E2788" s="7" t="s">
        <v>1429</v>
      </c>
      <c r="F2788" s="10" t="s">
        <v>3413</v>
      </c>
      <c r="H2788" s="2">
        <f t="shared" si="88"/>
        <v>31</v>
      </c>
      <c r="I2788" s="2">
        <f t="shared" si="89"/>
        <v>0</v>
      </c>
      <c r="J2788" s="2">
        <f t="shared" si="89"/>
        <v>0</v>
      </c>
      <c r="K2788" s="2">
        <f t="shared" si="89"/>
        <v>0</v>
      </c>
    </row>
    <row r="2789" spans="1:11" ht="16.5" customHeight="1">
      <c r="A2789" s="8">
        <v>1035</v>
      </c>
      <c r="B2789" s="6" t="s">
        <v>2182</v>
      </c>
      <c r="C2789" s="17" t="s">
        <v>459</v>
      </c>
      <c r="D2789" s="6" t="s">
        <v>2183</v>
      </c>
      <c r="E2789" s="7" t="s">
        <v>1490</v>
      </c>
      <c r="F2789" s="10" t="s">
        <v>1635</v>
      </c>
      <c r="H2789" s="2">
        <f t="shared" si="88"/>
        <v>18</v>
      </c>
      <c r="I2789" s="2">
        <f t="shared" si="89"/>
        <v>0</v>
      </c>
      <c r="J2789" s="2">
        <f t="shared" si="89"/>
        <v>0</v>
      </c>
      <c r="K2789" s="2">
        <f t="shared" si="89"/>
        <v>0</v>
      </c>
    </row>
    <row r="2790" spans="1:11" ht="16.5" customHeight="1">
      <c r="A2790" s="8">
        <v>1035</v>
      </c>
      <c r="B2790" s="6" t="s">
        <v>2182</v>
      </c>
      <c r="C2790" s="17" t="s">
        <v>459</v>
      </c>
      <c r="D2790" s="6" t="s">
        <v>2183</v>
      </c>
      <c r="E2790" s="7" t="s">
        <v>2886</v>
      </c>
      <c r="F2790" s="10" t="s">
        <v>1915</v>
      </c>
      <c r="H2790" s="2">
        <f t="shared" si="88"/>
        <v>4</v>
      </c>
      <c r="I2790" s="2">
        <f t="shared" si="89"/>
        <v>0</v>
      </c>
      <c r="J2790" s="2">
        <f t="shared" si="89"/>
        <v>0</v>
      </c>
      <c r="K2790" s="2">
        <f t="shared" si="89"/>
        <v>0</v>
      </c>
    </row>
    <row r="2791" spans="1:11" ht="16.5" customHeight="1">
      <c r="A2791" s="8"/>
      <c r="B2791" s="6"/>
      <c r="C2791" s="17"/>
      <c r="D2791" s="6"/>
      <c r="E2791" s="7"/>
      <c r="F2791" s="10"/>
      <c r="H2791" s="2">
        <f t="shared" si="88"/>
        <v>0</v>
      </c>
      <c r="I2791" s="2">
        <f t="shared" si="89"/>
        <v>0</v>
      </c>
      <c r="J2791" s="2">
        <f t="shared" si="89"/>
        <v>0</v>
      </c>
      <c r="K2791" s="2">
        <f t="shared" si="89"/>
        <v>0</v>
      </c>
    </row>
    <row r="2792" spans="1:11" ht="16.5" customHeight="1">
      <c r="A2792" s="8"/>
      <c r="B2792" s="6"/>
      <c r="C2792" s="17"/>
      <c r="D2792" s="6"/>
      <c r="E2792" s="7"/>
      <c r="F2792" s="10"/>
      <c r="H2792" s="2">
        <f t="shared" si="88"/>
        <v>0</v>
      </c>
      <c r="I2792" s="2">
        <f t="shared" si="89"/>
        <v>0</v>
      </c>
      <c r="J2792" s="2">
        <f t="shared" si="89"/>
        <v>0</v>
      </c>
      <c r="K2792" s="2">
        <f t="shared" si="89"/>
        <v>0</v>
      </c>
    </row>
    <row r="2793" spans="1:11" ht="16.5" customHeight="1">
      <c r="A2793" s="8"/>
      <c r="B2793" s="6"/>
      <c r="C2793" s="17"/>
      <c r="D2793" s="6"/>
      <c r="E2793" s="7"/>
      <c r="F2793" s="10"/>
      <c r="H2793" s="2">
        <f t="shared" si="88"/>
        <v>0</v>
      </c>
      <c r="I2793" s="2">
        <f t="shared" si="89"/>
        <v>0</v>
      </c>
      <c r="J2793" s="2">
        <f t="shared" si="89"/>
        <v>0</v>
      </c>
      <c r="K2793" s="2">
        <f t="shared" si="89"/>
        <v>0</v>
      </c>
    </row>
    <row r="2794" spans="1:11" ht="16.5" customHeight="1">
      <c r="A2794" s="8"/>
      <c r="B2794" s="6"/>
      <c r="C2794" s="17"/>
      <c r="D2794" s="6"/>
      <c r="E2794" s="7"/>
      <c r="F2794" s="10"/>
      <c r="H2794" s="2">
        <f t="shared" si="88"/>
        <v>0</v>
      </c>
      <c r="I2794" s="2">
        <f t="shared" si="89"/>
        <v>0</v>
      </c>
      <c r="J2794" s="2">
        <f t="shared" si="89"/>
        <v>0</v>
      </c>
      <c r="K2794" s="2">
        <f t="shared" si="89"/>
        <v>0</v>
      </c>
    </row>
    <row r="2795" spans="1:11" ht="16.5" customHeight="1">
      <c r="A2795" s="8"/>
      <c r="B2795" s="6"/>
      <c r="C2795" s="17"/>
      <c r="D2795" s="6"/>
      <c r="E2795" s="7"/>
      <c r="F2795" s="10"/>
      <c r="H2795" s="2">
        <f t="shared" si="88"/>
        <v>0</v>
      </c>
      <c r="I2795" s="2">
        <f t="shared" si="89"/>
        <v>0</v>
      </c>
      <c r="J2795" s="2">
        <f t="shared" si="89"/>
        <v>0</v>
      </c>
      <c r="K2795" s="2">
        <f t="shared" si="89"/>
        <v>0</v>
      </c>
    </row>
    <row r="2796" spans="1:11" ht="16.5" customHeight="1">
      <c r="A2796" s="8"/>
      <c r="B2796" s="6"/>
      <c r="C2796" s="17"/>
      <c r="D2796" s="6"/>
      <c r="E2796" s="7"/>
      <c r="F2796" s="10"/>
      <c r="H2796" s="2">
        <f t="shared" si="88"/>
        <v>0</v>
      </c>
      <c r="I2796" s="2">
        <f t="shared" si="89"/>
        <v>0</v>
      </c>
      <c r="J2796" s="2">
        <f t="shared" si="89"/>
        <v>0</v>
      </c>
      <c r="K2796" s="2">
        <f t="shared" si="89"/>
        <v>0</v>
      </c>
    </row>
    <row r="2797" spans="1:11" ht="16.5" customHeight="1">
      <c r="A2797" s="8"/>
      <c r="B2797" s="6"/>
      <c r="C2797" s="17"/>
      <c r="D2797" s="6"/>
      <c r="E2797" s="7"/>
      <c r="F2797" s="10"/>
      <c r="H2797" s="2">
        <f t="shared" si="88"/>
        <v>0</v>
      </c>
      <c r="I2797" s="2">
        <f t="shared" si="89"/>
        <v>0</v>
      </c>
      <c r="J2797" s="2">
        <f t="shared" si="89"/>
        <v>0</v>
      </c>
      <c r="K2797" s="2">
        <f t="shared" si="89"/>
        <v>0</v>
      </c>
    </row>
    <row r="2798" spans="1:11" ht="16.5" customHeight="1">
      <c r="A2798" s="8"/>
      <c r="B2798" s="6"/>
      <c r="C2798" s="17"/>
      <c r="D2798" s="6"/>
      <c r="E2798" s="7"/>
      <c r="F2798" s="10"/>
      <c r="H2798" s="2">
        <f t="shared" si="88"/>
        <v>0</v>
      </c>
      <c r="I2798" s="2">
        <f t="shared" si="89"/>
        <v>0</v>
      </c>
      <c r="J2798" s="2">
        <f t="shared" si="89"/>
        <v>0</v>
      </c>
      <c r="K2798" s="2">
        <f t="shared" si="89"/>
        <v>0</v>
      </c>
    </row>
    <row r="2799" spans="1:11" ht="16.5" customHeight="1">
      <c r="A2799" s="8"/>
      <c r="B2799" s="6"/>
      <c r="C2799" s="17"/>
      <c r="D2799" s="6"/>
      <c r="E2799" s="7"/>
      <c r="F2799" s="10"/>
      <c r="H2799" s="2">
        <f t="shared" si="88"/>
        <v>0</v>
      </c>
      <c r="I2799" s="2">
        <f t="shared" si="89"/>
        <v>0</v>
      </c>
      <c r="J2799" s="2">
        <f t="shared" si="89"/>
        <v>0</v>
      </c>
      <c r="K2799" s="2">
        <f t="shared" si="89"/>
        <v>0</v>
      </c>
    </row>
    <row r="2800" spans="1:11" ht="16.5" customHeight="1">
      <c r="A2800" s="8"/>
      <c r="B2800" s="6"/>
      <c r="C2800" s="17"/>
      <c r="D2800" s="6"/>
      <c r="E2800" s="7"/>
      <c r="F2800" s="10"/>
      <c r="H2800" s="2">
        <f t="shared" si="88"/>
        <v>0</v>
      </c>
      <c r="I2800" s="2">
        <f t="shared" si="89"/>
        <v>0</v>
      </c>
      <c r="J2800" s="2">
        <f t="shared" si="89"/>
        <v>0</v>
      </c>
      <c r="K2800" s="2">
        <f t="shared" si="89"/>
        <v>0</v>
      </c>
    </row>
    <row r="2801" spans="1:11" ht="16.5" customHeight="1">
      <c r="A2801" s="8"/>
      <c r="B2801" s="6"/>
      <c r="C2801" s="17"/>
      <c r="D2801" s="6"/>
      <c r="E2801" s="7"/>
      <c r="F2801" s="10"/>
      <c r="H2801" s="2">
        <f t="shared" si="88"/>
        <v>0</v>
      </c>
      <c r="I2801" s="2">
        <f t="shared" si="89"/>
        <v>0</v>
      </c>
      <c r="J2801" s="2">
        <f t="shared" si="89"/>
        <v>0</v>
      </c>
      <c r="K2801" s="2">
        <f t="shared" si="89"/>
        <v>0</v>
      </c>
    </row>
    <row r="2802" spans="1:11" ht="16.5" customHeight="1">
      <c r="A2802" s="8"/>
      <c r="B2802" s="6"/>
      <c r="C2802" s="6"/>
      <c r="D2802" s="6"/>
      <c r="E2802" s="7"/>
      <c r="F2802" s="10"/>
      <c r="H2802" s="2">
        <f t="shared" si="88"/>
        <v>0</v>
      </c>
      <c r="I2802" s="2">
        <f t="shared" si="89"/>
        <v>0</v>
      </c>
      <c r="J2802" s="2">
        <f t="shared" si="89"/>
        <v>0</v>
      </c>
      <c r="K2802" s="2">
        <f t="shared" si="89"/>
        <v>0</v>
      </c>
    </row>
    <row r="2803" spans="1:11" ht="16.5" customHeight="1"/>
    <row r="2804" spans="1:11" ht="16.5" customHeight="1"/>
  </sheetData>
  <autoFilter ref="A3:AHQ2801"/>
  <mergeCells count="6">
    <mergeCell ref="A1:F1"/>
    <mergeCell ref="A2:A3"/>
    <mergeCell ref="B2:B3"/>
    <mergeCell ref="C2:C3"/>
    <mergeCell ref="E2:F2"/>
    <mergeCell ref="D2:D3"/>
  </mergeCells>
  <phoneticPr fontId="2"/>
  <conditionalFormatting sqref="B4:D2802">
    <cfRule type="expression" dxfId="5" priority="3">
      <formula>$A4=$A3</formula>
    </cfRule>
  </conditionalFormatting>
  <printOptions horizontalCentered="1"/>
  <pageMargins left="0.39370078740157483" right="0.39370078740157483" top="0.39370078740157483" bottom="0.39370078740157483" header="0.51181102362204722" footer="0.11811023622047245"/>
  <pageSetup paperSize="9" scale="65" firstPageNumber="0"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建設工事表紙</vt:lpstr>
      <vt:lpstr>建設工事R6.4.1</vt:lpstr>
      <vt:lpstr>建設関連業務表紙</vt:lpstr>
      <vt:lpstr>建設関連業務R6.4.1</vt:lpstr>
      <vt:lpstr>物品役務表紙</vt:lpstr>
      <vt:lpstr>物品役務R6.4.1</vt:lpstr>
      <vt:lpstr>建設関連業務R6.4.1!Print_Area</vt:lpstr>
      <vt:lpstr>建設関連業務表紙!Print_Area</vt:lpstr>
      <vt:lpstr>建設工事R6.4.1!Print_Area</vt:lpstr>
      <vt:lpstr>建設工事表紙!Print_Area</vt:lpstr>
      <vt:lpstr>物品役務R6.4.1!Print_Area</vt:lpstr>
      <vt:lpstr>物品役務表紙!Print_Area</vt:lpstr>
      <vt:lpstr>建設関連業務R6.4.1!Print_Titles</vt:lpstr>
      <vt:lpstr>建設工事R6.4.1!Print_Titles</vt:lpstr>
      <vt:lpstr>物品役務R6.4.1!Print_Titles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01474</dc:creator>
  <cp:lastModifiedBy>阿部家</cp:lastModifiedBy>
  <cp:lastPrinted>2024-03-30T04:51:59Z</cp:lastPrinted>
  <dcterms:created xsi:type="dcterms:W3CDTF">2024-03-26T03:35:29Z</dcterms:created>
  <dcterms:modified xsi:type="dcterms:W3CDTF">2024-03-30T04:52:35Z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2013-06-11T03:48:11Z</dcterms:created>
  <dc:creator>01401</dc:creator>
  <dc:description/>
  <dc:language>en-US</dc:language>
  <cp:lastModifiedBy>user</cp:lastModifiedBy>
  <cp:lastPrinted>2022-03-03T10:50:10Z</cp:lastPrinted>
  <dcterms:modified xsi:type="dcterms:W3CDTF">2022-03-03T15:29:02Z</dcterms:modified>
  <cp:revision>0</cp:revision>
  <dc:subject/>
  <dc:title/>
</cp:coreProperties>
</file>